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64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_7">'Титульный Лист'!$CF$38</definedName>
    <definedName name="R_1">'Раздел 11'!$O$33</definedName>
    <definedName name="R_2">'Раздел 11'!$S$33</definedName>
    <definedName name="R_3">'Раздел 11'!$O$36</definedName>
    <definedName name="R_4">'Раздел 11'!$AI$36</definedName>
    <definedName name="R_5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<sst xmlns="http://schemas.openxmlformats.org/spreadsheetml/2006/main" count="864" uniqueCount="346">
  <si>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</si>
  <si>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</si>
  <si>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</si>
  <si>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</si>
  <si>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</si>
  <si>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</si>
  <si>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</si>
  <si>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</si>
  <si>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</si>
  <si>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</si>
  <si>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</si>
  <si>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</si>
  <si>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</si>
  <si>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</si>
  <si>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</si>
  <si>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</si>
  <si>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</si>
  <si>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</si>
  <si>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</si>
  <si>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</si>
  <si>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</si>
  <si>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</si>
  <si>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</si>
  <si>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</si>
  <si>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</si>
  <si>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</si>
  <si>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</si>
  <si>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</si>
  <si>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</si>
  <si>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</si>
  <si>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</si>
  <si>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</si>
  <si>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</si>
  <si>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</si>
  <si>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</si>
  <si>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</si>
  <si>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</si>
  <si>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</si>
  <si>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</si>
  <si>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</si>
  <si>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</si>
  <si>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</si>
  <si>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</si>
  <si>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</si>
  <si>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</si>
  <si>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</si>
  <si>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</si>
  <si>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</si>
  <si>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</si>
  <si>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</si>
  <si>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</si>
  <si>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</si>
  <si>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</si>
  <si>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</si>
  <si>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</si>
  <si>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</si>
  <si>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</si>
  <si>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</si>
  <si>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</si>
  <si>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</si>
  <si>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</si>
  <si>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</si>
  <si>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</si>
  <si>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</si>
  <si>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</si>
  <si>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</si>
  <si>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</si>
  <si>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</si>
  <si>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</si>
  <si>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</si>
  <si>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</si>
  <si>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</si>
  <si>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</si>
  <si>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</si>
  <si>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</si>
  <si>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</si>
  <si>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</si>
  <si>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</si>
  <si>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</si>
  <si>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</si>
  <si>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</si>
  <si>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</si>
  <si>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</si>
  <si>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</si>
  <si>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</si>
  <si>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</si>
  <si>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</si>
  <si>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</si>
  <si>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</si>
  <si>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</si>
  <si>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</si>
  <si>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</si>
  <si>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</si>
  <si>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</si>
  <si>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</si>
  <si>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</si>
  <si>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</si>
  <si>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</si>
  <si>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</si>
  <si>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</si>
  <si>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</si>
  <si>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</si>
  <si>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</si>
  <si>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</si>
  <si>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</si>
  <si>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</si>
  <si>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</si>
  <si>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</si>
  <si>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</si>
  <si>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</si>
  <si>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</si>
  <si>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</si>
  <si>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</si>
  <si>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</si>
  <si>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</si>
  <si>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</si>
  <si>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</si>
  <si>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</si>
  <si>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</si>
  <si>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</si>
  <si>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</si>
  <si>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</si>
  <si>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</si>
  <si>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</si>
  <si>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</si>
  <si>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</si>
  <si>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</si>
  <si>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</si>
  <si>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</si>
  <si>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</si>
  <si>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</si>
  <si>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</si>
  <si>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</si>
  <si>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</si>
  <si>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</si>
  <si>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</si>
  <si>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</si>
  <si>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</si>
  <si>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</si>
  <si>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</si>
  <si>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</si>
  <si>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</si>
  <si>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</si>
  <si>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</si>
  <si>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</si>
  <si>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</si>
  <si>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</si>
  <si>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</si>
  <si>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</si>
  <si>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</si>
  <si>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</si>
  <si>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</si>
  <si>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</si>
  <si>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</si>
  <si>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</si>
  <si>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</si>
  <si>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</si>
  <si>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</si>
  <si>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</si>
  <si>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</si>
  <si>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</si>
  <si>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</si>
  <si>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</si>
  <si>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</si>
  <si>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</si>
  <si>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</si>
  <si>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</si>
  <si>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</si>
  <si>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</si>
  <si>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</si>
  <si>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</si>
  <si>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</si>
  <si>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</si>
  <si>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</si>
  <si>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</si>
  <si>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</si>
  <si>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</si>
  <si>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</si>
  <si>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</si>
  <si>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</si>
  <si>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</si>
  <si>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</si>
  <si>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</si>
  <si>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</si>
  <si>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</si>
  <si>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</si>
  <si>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</si>
  <si>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</si>
  <si>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</si>
  <si>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</si>
  <si>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</si>
  <si>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</si>
  <si>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</si>
  <si>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</si>
  <si>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</si>
  <si>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</si>
  <si>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</si>
  <si>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</si>
  <si>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</si>
  <si>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</si>
  <si>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</si>
  <si>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</si>
  <si>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</si>
  <si>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</si>
  <si>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</si>
  <si>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</si>
  <si>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</si>
  <si>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</si>
  <si>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</si>
  <si>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</si>
  <si>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</si>
  <si>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</si>
  <si>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</si>
  <si>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</si>
  <si>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</si>
  <si>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</si>
  <si>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</si>
  <si>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</si>
  <si>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</si>
  <si>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</si>
  <si>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</si>
  <si>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</si>
  <si>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</si>
  <si>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</si>
  <si>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</si>
  <si>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</si>
  <si>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</si>
  <si>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</si>
  <si>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</si>
  <si>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</si>
  <si>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</si>
  <si>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</si>
  <si>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</si>
  <si>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</si>
  <si>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</si>
  <si>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</si>
  <si>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</si>
  <si>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</si>
  <si>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</si>
  <si>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</si>
  <si>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</si>
  <si>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</si>
  <si>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</si>
  <si>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</si>
  <si>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</si>
  <si>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</si>
  <si>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</si>
  <si>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</si>
  <si>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</si>
  <si>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</si>
  <si>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</si>
  <si>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</si>
  <si>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</si>
  <si>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</si>
  <si>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</si>
  <si>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</si>
  <si>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</si>
  <si>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</si>
  <si>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</si>
  <si>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</si>
  <si>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</si>
  <si>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</si>
  <si>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</si>
  <si>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</si>
  <si>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</si>
  <si>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</si>
  <si>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</si>
  <si>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</si>
  <si>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</si>
  <si>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</si>
  <si>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</si>
  <si>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</si>
  <si>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</si>
  <si>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</si>
  <si>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</si>
  <si>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</si>
  <si>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</si>
  <si>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</si>
  <si>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</si>
  <si>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</si>
  <si>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</si>
  <si>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</si>
  <si>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</si>
  <si>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</si>
  <si>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</si>
  <si>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</si>
  <si>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</si>
  <si>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</si>
  <si>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</si>
  <si>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</si>
  <si>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</si>
  <si>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</si>
  <si>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</si>
  <si>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</si>
  <si>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</si>
  <si>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</si>
  <si>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</si>
  <si>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</si>
  <si>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</si>
  <si>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</si>
  <si>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</si>
  <si>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</si>
  <si>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</si>
  <si>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</si>
  <si>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</si>
  <si>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</si>
  <si>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</si>
  <si>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</si>
  <si>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</si>
  <si>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</si>
  <si>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</si>
  <si>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</si>
  <si>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</si>
  <si>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</si>
  <si>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</si>
  <si>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</si>
  <si>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</si>
  <si>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</si>
  <si>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</si>
  <si>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</si>
  <si>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</si>
  <si>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</si>
  <si>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</si>
  <si>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</si>
  <si>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</si>
  <si>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</si>
  <si>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</si>
  <si>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</si>
  <si>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</si>
  <si>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</si>
  <si>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</si>
  <si>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</si>
  <si>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</si>
  <si>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</si>
  <si>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</si>
  <si>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</si>
  <si>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</si>
  <si>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</si>
  <si>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</si>
  <si>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</si>
  <si>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</si>
  <si>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Министерство общего и профессионального образования Ростовской области</t>
  </si>
  <si>
    <t>344082, г.Ростов-на-Дону, пер.Доломановский, 31</t>
  </si>
  <si>
    <t xml:space="preserve">И.о министра </t>
  </si>
  <si>
    <t>А.Е. Фатеев</t>
  </si>
  <si>
    <t>8 (863) 206 70 96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</si>
</sst>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\(00\)"/>
    <numFmt numFmtId="178" formatCode="0000000"/>
    <numFmt numFmtId="179" formatCode="[$-F800]dddd\,\ mmmm\ dd\,\ yyyy"/>
    <numFmt numFmtId="180" formatCode="#,##0.0"/>
    <numFmt numFmtId="181" formatCode="0\1"/>
    <numFmt numFmtId="182" formatCode="[$-FC19]d\ mmmm\ yyyy\ &quot;г.&quot;"/>
  </numFmts>
  <fonts count="45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3" fontId="1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0" fontId="9" fillId="34" borderId="0" xfId="0" applyFont="1" applyFill="1" applyAlignment="1" applyProtection="1">
      <alignment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" fontId="6" fillId="33" borderId="21" xfId="0" applyNumberFormat="1" applyFont="1" applyFill="1" applyBorder="1" applyAlignment="1" applyProtection="1">
      <alignment vertical="center"/>
      <protection locked="0"/>
    </xf>
    <xf numFmtId="1" fontId="6" fillId="33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2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8" fontId="0" fillId="0" borderId="31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" fontId="0" fillId="33" borderId="31" xfId="0" applyNumberFormat="1" applyFont="1" applyFill="1" applyBorder="1" applyAlignment="1" applyProtection="1">
      <alignment horizontal="center" vertical="center"/>
      <protection locked="0"/>
    </xf>
    <xf numFmtId="1" fontId="0" fillId="33" borderId="32" xfId="0" applyNumberFormat="1" applyFont="1" applyFill="1" applyBorder="1" applyAlignment="1" applyProtection="1">
      <alignment horizontal="center" vertical="center"/>
      <protection locked="0"/>
    </xf>
    <xf numFmtId="1" fontId="0" fillId="3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33" borderId="11" xfId="0" applyFont="1" applyFill="1" applyBorder="1" applyAlignment="1" applyProtection="1">
      <alignment/>
      <protection locked="0"/>
    </xf>
    <xf numFmtId="179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C154~1\AppData\Local\Temp\_6AB0T4FM5\_6AB0T4FM6.JPG" TargetMode="External" /><Relationship Id="rId2" Type="http://schemas.openxmlformats.org/officeDocument/2006/relationships/image" Target="file://C:\Users\C154~1\AppData\Local\Temp\_6AB0T4FLW\_6AB0T4FM2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 descr="C:\Users\C154~1\AppData\Local\Temp\_6AB0T4FM5\_6AB0T4FM6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 descr="C:\Users\C154~1\AppData\Local\Temp\_6AB0T4FLW\_6AB0T4FM2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tabSelected="1" zoomScalePageLayoutView="0" workbookViewId="0" topLeftCell="A11">
      <selection activeCell="X30" sqref="X30:CE30"/>
    </sheetView>
  </sheetViews>
  <sheetFormatPr defaultColWidth="9.33203125" defaultRowHeight="12.75"/>
  <cols>
    <col min="1" max="83" width="2" style="1" customWidth="1"/>
    <col min="84" max="84" width="2" style="1" hidden="1" customWidth="1"/>
    <col min="85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49" t="s">
        <v>184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1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52" t="s">
        <v>185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4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55" t="s">
        <v>186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7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52" t="s">
        <v>187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4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68" t="s">
        <v>197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70"/>
    </row>
    <row r="20" spans="11:75" ht="15" customHeight="1" thickBot="1">
      <c r="K20" s="97" t="s">
        <v>198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6">
        <v>2021</v>
      </c>
      <c r="AP20" s="96"/>
      <c r="AQ20" s="96"/>
      <c r="AR20" s="99" t="s">
        <v>199</v>
      </c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100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52" t="s">
        <v>188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1"/>
      <c r="AU23" s="52" t="s">
        <v>189</v>
      </c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1"/>
      <c r="BJ23" s="30"/>
      <c r="BK23" s="30"/>
      <c r="BO23" s="62" t="s">
        <v>196</v>
      </c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4"/>
      <c r="CD23" s="31"/>
      <c r="CE23" s="31"/>
    </row>
    <row r="24" spans="1:83" ht="25.5" customHeight="1">
      <c r="A24" s="83" t="s">
        <v>290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5"/>
      <c r="AU24" s="73" t="s">
        <v>319</v>
      </c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5"/>
      <c r="BJ24" s="30"/>
      <c r="BK24" s="30"/>
      <c r="BM24" s="82" t="s">
        <v>321</v>
      </c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</row>
    <row r="25" spans="1:83" ht="25.5" customHeight="1">
      <c r="A25" s="76" t="s">
        <v>291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8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</row>
    <row r="26" spans="1:83" ht="39.75" customHeight="1" thickBot="1">
      <c r="A26" s="76" t="s">
        <v>292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8"/>
      <c r="AU26" s="79" t="s">
        <v>320</v>
      </c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1"/>
      <c r="BJ26" s="30"/>
      <c r="BK26" s="30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</row>
    <row r="27" spans="1:83" ht="12.75" customHeight="1" thickBot="1">
      <c r="A27" s="65" t="s">
        <v>293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2" t="s">
        <v>190</v>
      </c>
      <c r="BS27" s="53"/>
      <c r="BT27" s="53"/>
      <c r="BU27" s="53"/>
      <c r="BV27" s="53"/>
      <c r="BW27" s="53"/>
      <c r="BX27" s="53"/>
      <c r="BY27" s="53"/>
      <c r="BZ27" s="54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71" t="s">
        <v>191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58" t="s">
        <v>341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</row>
    <row r="30" spans="1:83" ht="15.75" customHeight="1" thickBot="1">
      <c r="A30" s="86" t="s">
        <v>192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72"/>
      <c r="V30" s="72"/>
      <c r="W30" s="72"/>
      <c r="X30" s="58" t="s">
        <v>342</v>
      </c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</row>
    <row r="31" spans="1:83" ht="15.75" customHeight="1" thickBot="1">
      <c r="A31" s="89" t="s">
        <v>193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  <c r="U31" s="92" t="s">
        <v>194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4"/>
    </row>
    <row r="32" spans="1:83" ht="12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5" t="s">
        <v>195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</row>
    <row r="33" spans="1:83" ht="12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</row>
    <row r="34" spans="1:83" ht="12.7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</row>
    <row r="35" spans="1:83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</row>
    <row r="36" spans="1:83" ht="12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</row>
    <row r="37" spans="1:83" ht="13.5" thickBot="1">
      <c r="A37" s="88">
        <v>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>
        <v>2</v>
      </c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>
        <v>3</v>
      </c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>
        <v>4</v>
      </c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</row>
    <row r="38" spans="1:84" ht="13.5" thickBot="1">
      <c r="A38" s="101">
        <v>609538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3"/>
      <c r="U38" s="104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6"/>
      <c r="AP38" s="104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6"/>
      <c r="BK38" s="104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6"/>
      <c r="CF38" s="48"/>
    </row>
    <row r="40" ht="12.75"/>
  </sheetData>
  <sheetProtection password="A428" sheet="1" objects="1" scenarios="1" selectLockedCells="1"/>
  <mergeCells count="36"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BK37:CE37"/>
    <mergeCell ref="A31:T36"/>
    <mergeCell ref="U31:CE31"/>
    <mergeCell ref="U32:AO36"/>
    <mergeCell ref="AP32:BJ36"/>
    <mergeCell ref="BK32:CE36"/>
    <mergeCell ref="X30:CE30"/>
    <mergeCell ref="K19:BU19"/>
    <mergeCell ref="A29:W29"/>
    <mergeCell ref="AU24:BI24"/>
    <mergeCell ref="A25:AT25"/>
    <mergeCell ref="A26:AT26"/>
    <mergeCell ref="AU26:BI26"/>
    <mergeCell ref="BM24:CE26"/>
    <mergeCell ref="A24:AT24"/>
    <mergeCell ref="AO20:AQ20"/>
    <mergeCell ref="K20:AN20"/>
    <mergeCell ref="H11:BX11"/>
    <mergeCell ref="H13:BX13"/>
    <mergeCell ref="E15:CA15"/>
    <mergeCell ref="K17:BU17"/>
    <mergeCell ref="X29:CE29"/>
    <mergeCell ref="A23:AT23"/>
    <mergeCell ref="AU23:BI23"/>
    <mergeCell ref="BO23:CC23"/>
    <mergeCell ref="A27:AT27"/>
    <mergeCell ref="BR27:BZ27"/>
  </mergeCells>
  <dataValidations count="1">
    <dataValidation type="list" allowBlank="1" showInputMessage="1" showErrorMessage="1" sqref="AO20:AQ20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19.5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631</v>
      </c>
      <c r="Q21" s="8">
        <v>4</v>
      </c>
      <c r="R21" s="8">
        <v>516</v>
      </c>
      <c r="S21" s="8">
        <v>484</v>
      </c>
      <c r="T21" s="8">
        <v>168</v>
      </c>
      <c r="U21" s="8">
        <v>463</v>
      </c>
      <c r="V21" s="8">
        <v>98</v>
      </c>
      <c r="W21" s="8">
        <v>244</v>
      </c>
      <c r="X21" s="8">
        <v>119</v>
      </c>
      <c r="Y21" s="8">
        <v>0</v>
      </c>
      <c r="Z21" s="8">
        <v>268</v>
      </c>
      <c r="AA21" s="8">
        <v>132</v>
      </c>
      <c r="AB21" s="8">
        <v>102</v>
      </c>
      <c r="AC21" s="8">
        <v>490</v>
      </c>
      <c r="AD21" s="8">
        <v>447</v>
      </c>
      <c r="AE21" s="8">
        <v>117</v>
      </c>
      <c r="AF21" s="8">
        <v>56</v>
      </c>
      <c r="AG21" s="8">
        <v>7</v>
      </c>
      <c r="AH21" s="8">
        <v>11</v>
      </c>
      <c r="AI21" s="8">
        <v>37</v>
      </c>
      <c r="AJ21" s="8">
        <v>49</v>
      </c>
      <c r="AK21" s="8">
        <v>68</v>
      </c>
      <c r="AL21" s="8">
        <v>145</v>
      </c>
      <c r="AM21" s="8">
        <v>332</v>
      </c>
      <c r="AN21" s="8">
        <v>37</v>
      </c>
      <c r="AO21" s="8">
        <v>104</v>
      </c>
      <c r="AP21" s="8">
        <v>490</v>
      </c>
      <c r="AQ21" s="8">
        <v>169</v>
      </c>
      <c r="AR21" s="8">
        <v>134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26</v>
      </c>
      <c r="Q22" s="8">
        <v>0</v>
      </c>
      <c r="R22" s="8">
        <v>26</v>
      </c>
      <c r="S22" s="8">
        <v>21</v>
      </c>
      <c r="T22" s="8">
        <v>0</v>
      </c>
      <c r="U22" s="8">
        <v>26</v>
      </c>
      <c r="V22" s="8">
        <v>11</v>
      </c>
      <c r="W22" s="8">
        <v>0</v>
      </c>
      <c r="X22" s="8">
        <v>0</v>
      </c>
      <c r="Y22" s="8">
        <v>0</v>
      </c>
      <c r="Z22" s="8">
        <v>26</v>
      </c>
      <c r="AA22" s="8">
        <v>0</v>
      </c>
      <c r="AB22" s="8">
        <v>0</v>
      </c>
      <c r="AC22" s="8">
        <v>26</v>
      </c>
      <c r="AD22" s="8">
        <v>20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2</v>
      </c>
      <c r="AL22" s="8">
        <v>3</v>
      </c>
      <c r="AM22" s="8">
        <v>21</v>
      </c>
      <c r="AN22" s="8">
        <v>0</v>
      </c>
      <c r="AO22" s="8">
        <v>2</v>
      </c>
      <c r="AP22" s="8">
        <v>24</v>
      </c>
      <c r="AQ22" s="8">
        <v>9</v>
      </c>
      <c r="AR22" s="8">
        <v>9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465</v>
      </c>
      <c r="Q23" s="8">
        <v>3</v>
      </c>
      <c r="R23" s="8">
        <v>358</v>
      </c>
      <c r="S23" s="8">
        <v>358</v>
      </c>
      <c r="T23" s="8">
        <v>150</v>
      </c>
      <c r="U23" s="8">
        <v>315</v>
      </c>
      <c r="V23" s="8">
        <v>55</v>
      </c>
      <c r="W23" s="8">
        <v>244</v>
      </c>
      <c r="X23" s="8">
        <v>119</v>
      </c>
      <c r="Y23" s="8">
        <v>0</v>
      </c>
      <c r="Z23" s="8">
        <v>102</v>
      </c>
      <c r="AA23" s="8">
        <v>127</v>
      </c>
      <c r="AB23" s="8">
        <v>100</v>
      </c>
      <c r="AC23" s="8">
        <v>426</v>
      </c>
      <c r="AD23" s="8">
        <v>423</v>
      </c>
      <c r="AE23" s="8">
        <v>39</v>
      </c>
      <c r="AF23" s="8">
        <v>39</v>
      </c>
      <c r="AG23" s="8">
        <v>0</v>
      </c>
      <c r="AH23" s="8">
        <v>0</v>
      </c>
      <c r="AI23" s="8">
        <v>31</v>
      </c>
      <c r="AJ23" s="8">
        <v>38</v>
      </c>
      <c r="AK23" s="8">
        <v>54</v>
      </c>
      <c r="AL23" s="8">
        <v>102</v>
      </c>
      <c r="AM23" s="8">
        <v>240</v>
      </c>
      <c r="AN23" s="8">
        <v>25</v>
      </c>
      <c r="AO23" s="8">
        <v>90</v>
      </c>
      <c r="AP23" s="8">
        <v>350</v>
      </c>
      <c r="AQ23" s="8">
        <v>105</v>
      </c>
      <c r="AR23" s="8">
        <v>80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350</v>
      </c>
      <c r="Q24" s="8">
        <v>1</v>
      </c>
      <c r="R24" s="8">
        <v>260</v>
      </c>
      <c r="S24" s="8">
        <v>280</v>
      </c>
      <c r="T24" s="8">
        <v>124</v>
      </c>
      <c r="U24" s="8">
        <v>226</v>
      </c>
      <c r="V24" s="8">
        <v>8</v>
      </c>
      <c r="W24" s="8">
        <v>196</v>
      </c>
      <c r="X24" s="8">
        <v>83</v>
      </c>
      <c r="Y24" s="8">
        <v>0</v>
      </c>
      <c r="Z24" s="8">
        <v>71</v>
      </c>
      <c r="AA24" s="8">
        <v>108</v>
      </c>
      <c r="AB24" s="8">
        <v>87</v>
      </c>
      <c r="AC24" s="8">
        <v>319</v>
      </c>
      <c r="AD24" s="8">
        <v>316</v>
      </c>
      <c r="AE24" s="8">
        <v>31</v>
      </c>
      <c r="AF24" s="8">
        <v>31</v>
      </c>
      <c r="AG24" s="8">
        <v>0</v>
      </c>
      <c r="AH24" s="8">
        <v>0</v>
      </c>
      <c r="AI24" s="8">
        <v>24</v>
      </c>
      <c r="AJ24" s="8">
        <v>31</v>
      </c>
      <c r="AK24" s="8">
        <v>42</v>
      </c>
      <c r="AL24" s="8">
        <v>75</v>
      </c>
      <c r="AM24" s="8">
        <v>178</v>
      </c>
      <c r="AN24" s="8">
        <v>18</v>
      </c>
      <c r="AO24" s="8">
        <v>74</v>
      </c>
      <c r="AP24" s="8">
        <v>258</v>
      </c>
      <c r="AQ24" s="8">
        <v>82</v>
      </c>
      <c r="AR24" s="8">
        <v>67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22</v>
      </c>
      <c r="Q25" s="8">
        <v>0</v>
      </c>
      <c r="R25" s="8">
        <v>20</v>
      </c>
      <c r="S25" s="8">
        <v>15</v>
      </c>
      <c r="T25" s="8">
        <v>5</v>
      </c>
      <c r="U25" s="8">
        <v>17</v>
      </c>
      <c r="V25" s="8">
        <v>9</v>
      </c>
      <c r="W25" s="8">
        <v>5</v>
      </c>
      <c r="X25" s="8">
        <v>6</v>
      </c>
      <c r="Y25" s="8">
        <v>0</v>
      </c>
      <c r="Z25" s="8">
        <v>11</v>
      </c>
      <c r="AA25" s="8">
        <v>2</v>
      </c>
      <c r="AB25" s="8">
        <v>1</v>
      </c>
      <c r="AC25" s="8">
        <v>21</v>
      </c>
      <c r="AD25" s="8">
        <v>21</v>
      </c>
      <c r="AE25" s="8">
        <v>1</v>
      </c>
      <c r="AF25" s="8">
        <v>1</v>
      </c>
      <c r="AG25" s="8">
        <v>0</v>
      </c>
      <c r="AH25" s="8">
        <v>0</v>
      </c>
      <c r="AI25" s="8">
        <v>5</v>
      </c>
      <c r="AJ25" s="8">
        <v>2</v>
      </c>
      <c r="AK25" s="8">
        <v>1</v>
      </c>
      <c r="AL25" s="8">
        <v>9</v>
      </c>
      <c r="AM25" s="8">
        <v>5</v>
      </c>
      <c r="AN25" s="8">
        <v>6</v>
      </c>
      <c r="AO25" s="8">
        <v>2</v>
      </c>
      <c r="AP25" s="8">
        <v>14</v>
      </c>
      <c r="AQ25" s="8">
        <v>1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2</v>
      </c>
      <c r="Q26" s="8">
        <v>1</v>
      </c>
      <c r="R26" s="8">
        <v>1</v>
      </c>
      <c r="S26" s="8">
        <v>0</v>
      </c>
      <c r="T26" s="8">
        <v>2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2</v>
      </c>
      <c r="AA26" s="8">
        <v>3</v>
      </c>
      <c r="AB26" s="8">
        <v>2</v>
      </c>
      <c r="AC26" s="8">
        <v>2</v>
      </c>
      <c r="AD26" s="8">
        <v>2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2</v>
      </c>
      <c r="AN26" s="8">
        <v>0</v>
      </c>
      <c r="AO26" s="8">
        <v>0</v>
      </c>
      <c r="AP26" s="8">
        <v>2</v>
      </c>
      <c r="AQ26" s="8">
        <v>1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11</v>
      </c>
      <c r="Q27" s="8">
        <v>0</v>
      </c>
      <c r="R27" s="8">
        <v>10</v>
      </c>
      <c r="S27" s="8">
        <v>7</v>
      </c>
      <c r="T27" s="8">
        <v>4</v>
      </c>
      <c r="U27" s="8">
        <v>7</v>
      </c>
      <c r="V27" s="8">
        <v>3</v>
      </c>
      <c r="W27" s="8">
        <v>0</v>
      </c>
      <c r="X27" s="8">
        <v>0</v>
      </c>
      <c r="Y27" s="8">
        <v>0</v>
      </c>
      <c r="Z27" s="8">
        <v>11</v>
      </c>
      <c r="AA27" s="8">
        <v>0</v>
      </c>
      <c r="AB27" s="8">
        <v>0</v>
      </c>
      <c r="AC27" s="8">
        <v>8</v>
      </c>
      <c r="AD27" s="8">
        <v>3</v>
      </c>
      <c r="AE27" s="8">
        <v>0</v>
      </c>
      <c r="AF27" s="8">
        <v>0</v>
      </c>
      <c r="AG27" s="8">
        <v>0</v>
      </c>
      <c r="AH27" s="8">
        <v>0</v>
      </c>
      <c r="AI27" s="8">
        <v>1</v>
      </c>
      <c r="AJ27" s="8">
        <v>1</v>
      </c>
      <c r="AK27" s="8">
        <v>1</v>
      </c>
      <c r="AL27" s="8">
        <v>4</v>
      </c>
      <c r="AM27" s="8">
        <v>4</v>
      </c>
      <c r="AN27" s="8">
        <v>1</v>
      </c>
      <c r="AO27" s="8">
        <v>1</v>
      </c>
      <c r="AP27" s="8">
        <v>9</v>
      </c>
      <c r="AQ27" s="8">
        <v>1</v>
      </c>
      <c r="AR27" s="8">
        <v>1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129</v>
      </c>
      <c r="Q28" s="8">
        <v>1</v>
      </c>
      <c r="R28" s="8">
        <v>122</v>
      </c>
      <c r="S28" s="8">
        <v>98</v>
      </c>
      <c r="T28" s="8">
        <v>14</v>
      </c>
      <c r="U28" s="8">
        <v>115</v>
      </c>
      <c r="V28" s="8">
        <v>29</v>
      </c>
      <c r="W28" s="8">
        <v>0</v>
      </c>
      <c r="X28" s="8">
        <v>0</v>
      </c>
      <c r="Y28" s="8">
        <v>0</v>
      </c>
      <c r="Z28" s="8">
        <v>129</v>
      </c>
      <c r="AA28" s="8">
        <v>5</v>
      </c>
      <c r="AB28" s="8">
        <v>2</v>
      </c>
      <c r="AC28" s="8">
        <v>30</v>
      </c>
      <c r="AD28" s="8">
        <v>1</v>
      </c>
      <c r="AE28" s="8">
        <v>78</v>
      </c>
      <c r="AF28" s="8">
        <v>17</v>
      </c>
      <c r="AG28" s="8">
        <v>7</v>
      </c>
      <c r="AH28" s="8">
        <v>11</v>
      </c>
      <c r="AI28" s="8">
        <v>5</v>
      </c>
      <c r="AJ28" s="8">
        <v>10</v>
      </c>
      <c r="AK28" s="8">
        <v>11</v>
      </c>
      <c r="AL28" s="8">
        <v>36</v>
      </c>
      <c r="AM28" s="8">
        <v>67</v>
      </c>
      <c r="AN28" s="8">
        <v>11</v>
      </c>
      <c r="AO28" s="8">
        <v>11</v>
      </c>
      <c r="AP28" s="8">
        <v>107</v>
      </c>
      <c r="AQ28" s="8">
        <v>54</v>
      </c>
      <c r="AR28" s="8">
        <v>44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19.5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1118</v>
      </c>
      <c r="Q21" s="8">
        <v>27</v>
      </c>
      <c r="R21" s="8">
        <v>951</v>
      </c>
      <c r="S21" s="8">
        <v>927</v>
      </c>
      <c r="T21" s="8">
        <v>250</v>
      </c>
      <c r="U21" s="8">
        <v>868</v>
      </c>
      <c r="V21" s="8">
        <v>238</v>
      </c>
      <c r="W21" s="8">
        <v>303</v>
      </c>
      <c r="X21" s="8">
        <v>186</v>
      </c>
      <c r="Y21" s="8">
        <v>9</v>
      </c>
      <c r="Z21" s="8">
        <v>620</v>
      </c>
      <c r="AA21" s="8">
        <v>463</v>
      </c>
      <c r="AB21" s="8">
        <v>360</v>
      </c>
      <c r="AC21" s="8">
        <v>676</v>
      </c>
      <c r="AD21" s="8">
        <v>553</v>
      </c>
      <c r="AE21" s="8">
        <v>363</v>
      </c>
      <c r="AF21" s="8">
        <v>185</v>
      </c>
      <c r="AG21" s="8">
        <v>31</v>
      </c>
      <c r="AH21" s="8">
        <v>48</v>
      </c>
      <c r="AI21" s="8">
        <v>59</v>
      </c>
      <c r="AJ21" s="8">
        <v>65</v>
      </c>
      <c r="AK21" s="8">
        <v>116</v>
      </c>
      <c r="AL21" s="8">
        <v>228</v>
      </c>
      <c r="AM21" s="8">
        <v>650</v>
      </c>
      <c r="AN21" s="8">
        <v>48</v>
      </c>
      <c r="AO21" s="8">
        <v>153</v>
      </c>
      <c r="AP21" s="8">
        <v>917</v>
      </c>
      <c r="AQ21" s="8">
        <v>356</v>
      </c>
      <c r="AR21" s="8">
        <v>295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87</v>
      </c>
      <c r="Q22" s="8">
        <v>7</v>
      </c>
      <c r="R22" s="8">
        <v>89</v>
      </c>
      <c r="S22" s="8">
        <v>82</v>
      </c>
      <c r="T22" s="8">
        <v>5</v>
      </c>
      <c r="U22" s="8">
        <v>82</v>
      </c>
      <c r="V22" s="8">
        <v>46</v>
      </c>
      <c r="W22" s="8">
        <v>7</v>
      </c>
      <c r="X22" s="8">
        <v>1</v>
      </c>
      <c r="Y22" s="8">
        <v>0</v>
      </c>
      <c r="Z22" s="8">
        <v>79</v>
      </c>
      <c r="AA22" s="8">
        <v>1</v>
      </c>
      <c r="AB22" s="8">
        <v>1</v>
      </c>
      <c r="AC22" s="8">
        <v>80</v>
      </c>
      <c r="AD22" s="8">
        <v>64</v>
      </c>
      <c r="AE22" s="8">
        <v>7</v>
      </c>
      <c r="AF22" s="8">
        <v>1</v>
      </c>
      <c r="AG22" s="8">
        <v>0</v>
      </c>
      <c r="AH22" s="8">
        <v>0</v>
      </c>
      <c r="AI22" s="8">
        <v>0</v>
      </c>
      <c r="AJ22" s="8">
        <v>3</v>
      </c>
      <c r="AK22" s="8">
        <v>12</v>
      </c>
      <c r="AL22" s="8">
        <v>10</v>
      </c>
      <c r="AM22" s="8">
        <v>62</v>
      </c>
      <c r="AN22" s="8">
        <v>0</v>
      </c>
      <c r="AO22" s="8">
        <v>8</v>
      </c>
      <c r="AP22" s="8">
        <v>79</v>
      </c>
      <c r="AQ22" s="8">
        <v>19</v>
      </c>
      <c r="AR22" s="8">
        <v>18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782</v>
      </c>
      <c r="Q23" s="8">
        <v>15</v>
      </c>
      <c r="R23" s="8">
        <v>617</v>
      </c>
      <c r="S23" s="8">
        <v>672</v>
      </c>
      <c r="T23" s="8">
        <v>221</v>
      </c>
      <c r="U23" s="8">
        <v>561</v>
      </c>
      <c r="V23" s="8">
        <v>158</v>
      </c>
      <c r="W23" s="8">
        <v>296</v>
      </c>
      <c r="X23" s="8">
        <v>185</v>
      </c>
      <c r="Y23" s="8">
        <v>9</v>
      </c>
      <c r="Z23" s="8">
        <v>292</v>
      </c>
      <c r="AA23" s="8">
        <v>441</v>
      </c>
      <c r="AB23" s="8">
        <v>351</v>
      </c>
      <c r="AC23" s="8">
        <v>548</v>
      </c>
      <c r="AD23" s="8">
        <v>479</v>
      </c>
      <c r="AE23" s="8">
        <v>222</v>
      </c>
      <c r="AF23" s="8">
        <v>180</v>
      </c>
      <c r="AG23" s="8">
        <v>5</v>
      </c>
      <c r="AH23" s="8">
        <v>7</v>
      </c>
      <c r="AI23" s="8">
        <v>52</v>
      </c>
      <c r="AJ23" s="8">
        <v>52</v>
      </c>
      <c r="AK23" s="8">
        <v>80</v>
      </c>
      <c r="AL23" s="8">
        <v>177</v>
      </c>
      <c r="AM23" s="8">
        <v>421</v>
      </c>
      <c r="AN23" s="8">
        <v>42</v>
      </c>
      <c r="AO23" s="8">
        <v>122</v>
      </c>
      <c r="AP23" s="8">
        <v>618</v>
      </c>
      <c r="AQ23" s="8">
        <v>212</v>
      </c>
      <c r="AR23" s="8">
        <v>184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599</v>
      </c>
      <c r="Q24" s="8">
        <v>13</v>
      </c>
      <c r="R24" s="8">
        <v>441</v>
      </c>
      <c r="S24" s="8">
        <v>509</v>
      </c>
      <c r="T24" s="8">
        <v>197</v>
      </c>
      <c r="U24" s="8">
        <v>402</v>
      </c>
      <c r="V24" s="8">
        <v>52</v>
      </c>
      <c r="W24" s="8">
        <v>241</v>
      </c>
      <c r="X24" s="8">
        <v>150</v>
      </c>
      <c r="Y24" s="8">
        <v>9</v>
      </c>
      <c r="Z24" s="8">
        <v>199</v>
      </c>
      <c r="AA24" s="8">
        <v>422</v>
      </c>
      <c r="AB24" s="8">
        <v>337</v>
      </c>
      <c r="AC24" s="8">
        <v>397</v>
      </c>
      <c r="AD24" s="8">
        <v>345</v>
      </c>
      <c r="AE24" s="8">
        <v>191</v>
      </c>
      <c r="AF24" s="8">
        <v>156</v>
      </c>
      <c r="AG24" s="8">
        <v>5</v>
      </c>
      <c r="AH24" s="8">
        <v>6</v>
      </c>
      <c r="AI24" s="8">
        <v>38</v>
      </c>
      <c r="AJ24" s="8">
        <v>45</v>
      </c>
      <c r="AK24" s="8">
        <v>64</v>
      </c>
      <c r="AL24" s="8">
        <v>133</v>
      </c>
      <c r="AM24" s="8">
        <v>319</v>
      </c>
      <c r="AN24" s="8">
        <v>38</v>
      </c>
      <c r="AO24" s="8">
        <v>92</v>
      </c>
      <c r="AP24" s="8">
        <v>469</v>
      </c>
      <c r="AQ24" s="8">
        <v>156</v>
      </c>
      <c r="AR24" s="8">
        <v>132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58</v>
      </c>
      <c r="Q25" s="8">
        <v>0</v>
      </c>
      <c r="R25" s="8">
        <v>56</v>
      </c>
      <c r="S25" s="8">
        <v>52</v>
      </c>
      <c r="T25" s="8">
        <v>5</v>
      </c>
      <c r="U25" s="8">
        <v>53</v>
      </c>
      <c r="V25" s="8">
        <v>30</v>
      </c>
      <c r="W25" s="8">
        <v>6</v>
      </c>
      <c r="X25" s="8">
        <v>12</v>
      </c>
      <c r="Y25" s="8">
        <v>0</v>
      </c>
      <c r="Z25" s="8">
        <v>40</v>
      </c>
      <c r="AA25" s="8">
        <v>1</v>
      </c>
      <c r="AB25" s="8">
        <v>0</v>
      </c>
      <c r="AC25" s="8">
        <v>47</v>
      </c>
      <c r="AD25" s="8">
        <v>43</v>
      </c>
      <c r="AE25" s="8">
        <v>11</v>
      </c>
      <c r="AF25" s="8">
        <v>8</v>
      </c>
      <c r="AG25" s="8">
        <v>0</v>
      </c>
      <c r="AH25" s="8">
        <v>0</v>
      </c>
      <c r="AI25" s="8">
        <v>6</v>
      </c>
      <c r="AJ25" s="8">
        <v>6</v>
      </c>
      <c r="AK25" s="8">
        <v>3</v>
      </c>
      <c r="AL25" s="8">
        <v>21</v>
      </c>
      <c r="AM25" s="8">
        <v>22</v>
      </c>
      <c r="AN25" s="8">
        <v>1</v>
      </c>
      <c r="AO25" s="8">
        <v>14</v>
      </c>
      <c r="AP25" s="8">
        <v>43</v>
      </c>
      <c r="AQ25" s="8">
        <v>17</v>
      </c>
      <c r="AR25" s="8">
        <v>14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27</v>
      </c>
      <c r="Q27" s="8">
        <v>2</v>
      </c>
      <c r="R27" s="8">
        <v>31</v>
      </c>
      <c r="S27" s="8">
        <v>23</v>
      </c>
      <c r="T27" s="8">
        <v>5</v>
      </c>
      <c r="U27" s="8">
        <v>22</v>
      </c>
      <c r="V27" s="8">
        <v>7</v>
      </c>
      <c r="W27" s="8">
        <v>0</v>
      </c>
      <c r="X27" s="8">
        <v>0</v>
      </c>
      <c r="Y27" s="8">
        <v>0</v>
      </c>
      <c r="Z27" s="8">
        <v>27</v>
      </c>
      <c r="AA27" s="8">
        <v>3</v>
      </c>
      <c r="AB27" s="8">
        <v>0</v>
      </c>
      <c r="AC27" s="8">
        <v>15</v>
      </c>
      <c r="AD27" s="8">
        <v>1</v>
      </c>
      <c r="AE27" s="8">
        <v>9</v>
      </c>
      <c r="AF27" s="8">
        <v>0</v>
      </c>
      <c r="AG27" s="8">
        <v>1</v>
      </c>
      <c r="AH27" s="8">
        <v>2</v>
      </c>
      <c r="AI27" s="8">
        <v>1</v>
      </c>
      <c r="AJ27" s="8">
        <v>4</v>
      </c>
      <c r="AK27" s="8">
        <v>5</v>
      </c>
      <c r="AL27" s="8">
        <v>7</v>
      </c>
      <c r="AM27" s="8">
        <v>10</v>
      </c>
      <c r="AN27" s="8">
        <v>2</v>
      </c>
      <c r="AO27" s="8">
        <v>4</v>
      </c>
      <c r="AP27" s="8">
        <v>21</v>
      </c>
      <c r="AQ27" s="8">
        <v>4</v>
      </c>
      <c r="AR27" s="8">
        <v>4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222</v>
      </c>
      <c r="Q28" s="8">
        <v>3</v>
      </c>
      <c r="R28" s="8">
        <v>214</v>
      </c>
      <c r="S28" s="8">
        <v>150</v>
      </c>
      <c r="T28" s="8">
        <v>19</v>
      </c>
      <c r="U28" s="8">
        <v>203</v>
      </c>
      <c r="V28" s="8">
        <v>27</v>
      </c>
      <c r="W28" s="8">
        <v>0</v>
      </c>
      <c r="X28" s="8">
        <v>0</v>
      </c>
      <c r="Y28" s="8">
        <v>0</v>
      </c>
      <c r="Z28" s="8">
        <v>222</v>
      </c>
      <c r="AA28" s="8">
        <v>18</v>
      </c>
      <c r="AB28" s="8">
        <v>8</v>
      </c>
      <c r="AC28" s="8">
        <v>33</v>
      </c>
      <c r="AD28" s="8">
        <v>9</v>
      </c>
      <c r="AE28" s="8">
        <v>125</v>
      </c>
      <c r="AF28" s="8">
        <v>4</v>
      </c>
      <c r="AG28" s="8">
        <v>25</v>
      </c>
      <c r="AH28" s="8">
        <v>39</v>
      </c>
      <c r="AI28" s="8">
        <v>6</v>
      </c>
      <c r="AJ28" s="8">
        <v>6</v>
      </c>
      <c r="AK28" s="8">
        <v>19</v>
      </c>
      <c r="AL28" s="8">
        <v>34</v>
      </c>
      <c r="AM28" s="8">
        <v>157</v>
      </c>
      <c r="AN28" s="8">
        <v>4</v>
      </c>
      <c r="AO28" s="8">
        <v>19</v>
      </c>
      <c r="AP28" s="8">
        <v>199</v>
      </c>
      <c r="AQ28" s="8">
        <v>121</v>
      </c>
      <c r="AR28" s="8">
        <v>89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19.5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404</v>
      </c>
      <c r="Q21" s="8">
        <v>19</v>
      </c>
      <c r="R21" s="8">
        <v>359</v>
      </c>
      <c r="S21" s="8">
        <v>241</v>
      </c>
      <c r="T21" s="8">
        <v>64</v>
      </c>
      <c r="U21" s="8">
        <v>340</v>
      </c>
      <c r="V21" s="8">
        <v>94</v>
      </c>
      <c r="W21" s="8">
        <v>80</v>
      </c>
      <c r="X21" s="8">
        <v>55</v>
      </c>
      <c r="Y21" s="8">
        <v>0</v>
      </c>
      <c r="Z21" s="8">
        <v>269</v>
      </c>
      <c r="AA21" s="8">
        <v>141</v>
      </c>
      <c r="AB21" s="8">
        <v>92</v>
      </c>
      <c r="AC21" s="8">
        <v>228</v>
      </c>
      <c r="AD21" s="8">
        <v>147</v>
      </c>
      <c r="AE21" s="8">
        <v>119</v>
      </c>
      <c r="AF21" s="8">
        <v>49</v>
      </c>
      <c r="AG21" s="8">
        <v>23</v>
      </c>
      <c r="AH21" s="8">
        <v>27</v>
      </c>
      <c r="AI21" s="8">
        <v>11</v>
      </c>
      <c r="AJ21" s="8">
        <v>31</v>
      </c>
      <c r="AK21" s="8">
        <v>52</v>
      </c>
      <c r="AL21" s="8">
        <v>79</v>
      </c>
      <c r="AM21" s="8">
        <v>231</v>
      </c>
      <c r="AN21" s="8">
        <v>13</v>
      </c>
      <c r="AO21" s="8">
        <v>54</v>
      </c>
      <c r="AP21" s="8">
        <v>337</v>
      </c>
      <c r="AQ21" s="8">
        <v>127</v>
      </c>
      <c r="AR21" s="8">
        <v>86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38</v>
      </c>
      <c r="Q22" s="8">
        <v>1</v>
      </c>
      <c r="R22" s="8">
        <v>40</v>
      </c>
      <c r="S22" s="8">
        <v>24</v>
      </c>
      <c r="T22" s="8">
        <v>0</v>
      </c>
      <c r="U22" s="8">
        <v>38</v>
      </c>
      <c r="V22" s="8">
        <v>18</v>
      </c>
      <c r="W22" s="8">
        <v>3</v>
      </c>
      <c r="X22" s="8">
        <v>1</v>
      </c>
      <c r="Y22" s="8">
        <v>0</v>
      </c>
      <c r="Z22" s="8">
        <v>34</v>
      </c>
      <c r="AA22" s="8">
        <v>3</v>
      </c>
      <c r="AB22" s="8">
        <v>3</v>
      </c>
      <c r="AC22" s="8">
        <v>35</v>
      </c>
      <c r="AD22" s="8">
        <v>21</v>
      </c>
      <c r="AE22" s="8">
        <v>1</v>
      </c>
      <c r="AF22" s="8">
        <v>0</v>
      </c>
      <c r="AG22" s="8">
        <v>1</v>
      </c>
      <c r="AH22" s="8">
        <v>1</v>
      </c>
      <c r="AI22" s="8">
        <v>0</v>
      </c>
      <c r="AJ22" s="8">
        <v>2</v>
      </c>
      <c r="AK22" s="8">
        <v>4</v>
      </c>
      <c r="AL22" s="8">
        <v>6</v>
      </c>
      <c r="AM22" s="8">
        <v>26</v>
      </c>
      <c r="AN22" s="8">
        <v>0</v>
      </c>
      <c r="AO22" s="8">
        <v>5</v>
      </c>
      <c r="AP22" s="8">
        <v>33</v>
      </c>
      <c r="AQ22" s="8">
        <v>15</v>
      </c>
      <c r="AR22" s="8">
        <v>10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225</v>
      </c>
      <c r="Q23" s="8">
        <v>15</v>
      </c>
      <c r="R23" s="8">
        <v>190</v>
      </c>
      <c r="S23" s="8">
        <v>143</v>
      </c>
      <c r="T23" s="8">
        <v>38</v>
      </c>
      <c r="U23" s="8">
        <v>187</v>
      </c>
      <c r="V23" s="8">
        <v>39</v>
      </c>
      <c r="W23" s="8">
        <v>77</v>
      </c>
      <c r="X23" s="8">
        <v>54</v>
      </c>
      <c r="Y23" s="8">
        <v>0</v>
      </c>
      <c r="Z23" s="8">
        <v>94</v>
      </c>
      <c r="AA23" s="8">
        <v>126</v>
      </c>
      <c r="AB23" s="8">
        <v>85</v>
      </c>
      <c r="AC23" s="8">
        <v>161</v>
      </c>
      <c r="AD23" s="8">
        <v>125</v>
      </c>
      <c r="AE23" s="8">
        <v>61</v>
      </c>
      <c r="AF23" s="8">
        <v>45</v>
      </c>
      <c r="AG23" s="8">
        <v>0</v>
      </c>
      <c r="AH23" s="8">
        <v>3</v>
      </c>
      <c r="AI23" s="8">
        <v>5</v>
      </c>
      <c r="AJ23" s="8">
        <v>15</v>
      </c>
      <c r="AK23" s="8">
        <v>26</v>
      </c>
      <c r="AL23" s="8">
        <v>52</v>
      </c>
      <c r="AM23" s="8">
        <v>127</v>
      </c>
      <c r="AN23" s="8">
        <v>6</v>
      </c>
      <c r="AO23" s="8">
        <v>33</v>
      </c>
      <c r="AP23" s="8">
        <v>186</v>
      </c>
      <c r="AQ23" s="8">
        <v>62</v>
      </c>
      <c r="AR23" s="8">
        <v>40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192</v>
      </c>
      <c r="Q24" s="8">
        <v>11</v>
      </c>
      <c r="R24" s="8">
        <v>157</v>
      </c>
      <c r="S24" s="8">
        <v>116</v>
      </c>
      <c r="T24" s="8">
        <v>36</v>
      </c>
      <c r="U24" s="8">
        <v>156</v>
      </c>
      <c r="V24" s="8">
        <v>21</v>
      </c>
      <c r="W24" s="8">
        <v>60</v>
      </c>
      <c r="X24" s="8">
        <v>49</v>
      </c>
      <c r="Y24" s="8">
        <v>0</v>
      </c>
      <c r="Z24" s="8">
        <v>83</v>
      </c>
      <c r="AA24" s="8">
        <v>125</v>
      </c>
      <c r="AB24" s="8">
        <v>84</v>
      </c>
      <c r="AC24" s="8">
        <v>132</v>
      </c>
      <c r="AD24" s="8">
        <v>101</v>
      </c>
      <c r="AE24" s="8">
        <v>57</v>
      </c>
      <c r="AF24" s="8">
        <v>41</v>
      </c>
      <c r="AG24" s="8">
        <v>0</v>
      </c>
      <c r="AH24" s="8">
        <v>3</v>
      </c>
      <c r="AI24" s="8">
        <v>5</v>
      </c>
      <c r="AJ24" s="8">
        <v>14</v>
      </c>
      <c r="AK24" s="8">
        <v>23</v>
      </c>
      <c r="AL24" s="8">
        <v>43</v>
      </c>
      <c r="AM24" s="8">
        <v>107</v>
      </c>
      <c r="AN24" s="8">
        <v>6</v>
      </c>
      <c r="AO24" s="8">
        <v>28</v>
      </c>
      <c r="AP24" s="8">
        <v>158</v>
      </c>
      <c r="AQ24" s="8">
        <v>53</v>
      </c>
      <c r="AR24" s="8">
        <v>31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2</v>
      </c>
      <c r="Q25" s="8">
        <v>1</v>
      </c>
      <c r="R25" s="8">
        <v>2</v>
      </c>
      <c r="S25" s="8">
        <v>2</v>
      </c>
      <c r="T25" s="8">
        <v>0</v>
      </c>
      <c r="U25" s="8">
        <v>2</v>
      </c>
      <c r="V25" s="8">
        <v>2</v>
      </c>
      <c r="W25" s="8">
        <v>1</v>
      </c>
      <c r="X25" s="8">
        <v>1</v>
      </c>
      <c r="Y25" s="8">
        <v>0</v>
      </c>
      <c r="Z25" s="8">
        <v>0</v>
      </c>
      <c r="AA25" s="8">
        <v>0</v>
      </c>
      <c r="AB25" s="8">
        <v>0</v>
      </c>
      <c r="AC25" s="8">
        <v>2</v>
      </c>
      <c r="AD25" s="8">
        <v>2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2</v>
      </c>
      <c r="AN25" s="8">
        <v>0</v>
      </c>
      <c r="AO25" s="8">
        <v>0</v>
      </c>
      <c r="AP25" s="8">
        <v>2</v>
      </c>
      <c r="AQ25" s="8">
        <v>1</v>
      </c>
      <c r="AR25" s="8">
        <v>1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8</v>
      </c>
      <c r="Q27" s="8">
        <v>1</v>
      </c>
      <c r="R27" s="8">
        <v>8</v>
      </c>
      <c r="S27" s="8">
        <v>7</v>
      </c>
      <c r="T27" s="8">
        <v>2</v>
      </c>
      <c r="U27" s="8">
        <v>6</v>
      </c>
      <c r="V27" s="8">
        <v>4</v>
      </c>
      <c r="W27" s="8">
        <v>0</v>
      </c>
      <c r="X27" s="8">
        <v>0</v>
      </c>
      <c r="Y27" s="8">
        <v>0</v>
      </c>
      <c r="Z27" s="8">
        <v>8</v>
      </c>
      <c r="AA27" s="8">
        <v>4</v>
      </c>
      <c r="AB27" s="8">
        <v>3</v>
      </c>
      <c r="AC27" s="8">
        <v>4</v>
      </c>
      <c r="AD27" s="8">
        <v>0</v>
      </c>
      <c r="AE27" s="8">
        <v>4</v>
      </c>
      <c r="AF27" s="8">
        <v>2</v>
      </c>
      <c r="AG27" s="8">
        <v>0</v>
      </c>
      <c r="AH27" s="8">
        <v>0</v>
      </c>
      <c r="AI27" s="8">
        <v>0</v>
      </c>
      <c r="AJ27" s="8">
        <v>2</v>
      </c>
      <c r="AK27" s="8">
        <v>3</v>
      </c>
      <c r="AL27" s="8">
        <v>0</v>
      </c>
      <c r="AM27" s="8">
        <v>3</v>
      </c>
      <c r="AN27" s="8">
        <v>0</v>
      </c>
      <c r="AO27" s="8">
        <v>3</v>
      </c>
      <c r="AP27" s="8">
        <v>5</v>
      </c>
      <c r="AQ27" s="8">
        <v>3</v>
      </c>
      <c r="AR27" s="8">
        <v>3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133</v>
      </c>
      <c r="Q28" s="8">
        <v>2</v>
      </c>
      <c r="R28" s="8">
        <v>121</v>
      </c>
      <c r="S28" s="8">
        <v>67</v>
      </c>
      <c r="T28" s="8">
        <v>24</v>
      </c>
      <c r="U28" s="8">
        <v>109</v>
      </c>
      <c r="V28" s="8">
        <v>33</v>
      </c>
      <c r="W28" s="8">
        <v>0</v>
      </c>
      <c r="X28" s="8">
        <v>0</v>
      </c>
      <c r="Y28" s="8">
        <v>0</v>
      </c>
      <c r="Z28" s="8">
        <v>133</v>
      </c>
      <c r="AA28" s="8">
        <v>8</v>
      </c>
      <c r="AB28" s="8">
        <v>1</v>
      </c>
      <c r="AC28" s="8">
        <v>28</v>
      </c>
      <c r="AD28" s="8">
        <v>1</v>
      </c>
      <c r="AE28" s="8">
        <v>53</v>
      </c>
      <c r="AF28" s="8">
        <v>2</v>
      </c>
      <c r="AG28" s="8">
        <v>22</v>
      </c>
      <c r="AH28" s="8">
        <v>23</v>
      </c>
      <c r="AI28" s="8">
        <v>6</v>
      </c>
      <c r="AJ28" s="8">
        <v>12</v>
      </c>
      <c r="AK28" s="8">
        <v>19</v>
      </c>
      <c r="AL28" s="8">
        <v>21</v>
      </c>
      <c r="AM28" s="8">
        <v>75</v>
      </c>
      <c r="AN28" s="8">
        <v>7</v>
      </c>
      <c r="AO28" s="8">
        <v>13</v>
      </c>
      <c r="AP28" s="8">
        <v>113</v>
      </c>
      <c r="AQ28" s="8">
        <v>47</v>
      </c>
      <c r="AR28" s="8">
        <v>33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19.5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19.5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2667</v>
      </c>
      <c r="Q21" s="8">
        <v>69</v>
      </c>
      <c r="R21" s="8">
        <v>2360</v>
      </c>
      <c r="S21" s="8">
        <v>1212</v>
      </c>
      <c r="T21" s="8">
        <v>299</v>
      </c>
      <c r="U21" s="8">
        <v>2368</v>
      </c>
      <c r="V21" s="8">
        <v>472</v>
      </c>
      <c r="W21" s="8">
        <v>392</v>
      </c>
      <c r="X21" s="8">
        <v>286</v>
      </c>
      <c r="Y21" s="8">
        <v>1</v>
      </c>
      <c r="Z21" s="8">
        <v>1988</v>
      </c>
      <c r="AA21" s="8">
        <v>736</v>
      </c>
      <c r="AB21" s="8">
        <v>224</v>
      </c>
      <c r="AC21" s="8">
        <v>1493</v>
      </c>
      <c r="AD21" s="8">
        <v>1154</v>
      </c>
      <c r="AE21" s="8">
        <v>717</v>
      </c>
      <c r="AF21" s="8">
        <v>181</v>
      </c>
      <c r="AG21" s="8">
        <v>129</v>
      </c>
      <c r="AH21" s="8">
        <v>313</v>
      </c>
      <c r="AI21" s="8">
        <v>96</v>
      </c>
      <c r="AJ21" s="8">
        <v>211</v>
      </c>
      <c r="AK21" s="8">
        <v>344</v>
      </c>
      <c r="AL21" s="8">
        <v>650</v>
      </c>
      <c r="AM21" s="8">
        <v>1366</v>
      </c>
      <c r="AN21" s="8">
        <v>98</v>
      </c>
      <c r="AO21" s="8">
        <v>448</v>
      </c>
      <c r="AP21" s="8">
        <v>2121</v>
      </c>
      <c r="AQ21" s="8">
        <v>674</v>
      </c>
      <c r="AR21" s="8">
        <v>325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255</v>
      </c>
      <c r="Q22" s="8">
        <v>7</v>
      </c>
      <c r="R22" s="8">
        <v>250</v>
      </c>
      <c r="S22" s="8">
        <v>147</v>
      </c>
      <c r="T22" s="8">
        <v>4</v>
      </c>
      <c r="U22" s="8">
        <v>251</v>
      </c>
      <c r="V22" s="8">
        <v>120</v>
      </c>
      <c r="W22" s="8">
        <v>9</v>
      </c>
      <c r="X22" s="8">
        <v>9</v>
      </c>
      <c r="Y22" s="8">
        <v>0</v>
      </c>
      <c r="Z22" s="8">
        <v>237</v>
      </c>
      <c r="AA22" s="8">
        <v>10</v>
      </c>
      <c r="AB22" s="8">
        <v>7</v>
      </c>
      <c r="AC22" s="8">
        <v>233</v>
      </c>
      <c r="AD22" s="8">
        <v>146</v>
      </c>
      <c r="AE22" s="8">
        <v>16</v>
      </c>
      <c r="AF22" s="8">
        <v>1</v>
      </c>
      <c r="AG22" s="8">
        <v>2</v>
      </c>
      <c r="AH22" s="8">
        <v>1</v>
      </c>
      <c r="AI22" s="8">
        <v>3</v>
      </c>
      <c r="AJ22" s="8">
        <v>6</v>
      </c>
      <c r="AK22" s="8">
        <v>18</v>
      </c>
      <c r="AL22" s="8">
        <v>73</v>
      </c>
      <c r="AM22" s="8">
        <v>155</v>
      </c>
      <c r="AN22" s="8">
        <v>0</v>
      </c>
      <c r="AO22" s="8">
        <v>29</v>
      </c>
      <c r="AP22" s="8">
        <v>226</v>
      </c>
      <c r="AQ22" s="8">
        <v>59</v>
      </c>
      <c r="AR22" s="8">
        <v>31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1261</v>
      </c>
      <c r="Q23" s="8">
        <v>29</v>
      </c>
      <c r="R23" s="8">
        <v>994</v>
      </c>
      <c r="S23" s="8">
        <v>467</v>
      </c>
      <c r="T23" s="8">
        <v>233</v>
      </c>
      <c r="U23" s="8">
        <v>1028</v>
      </c>
      <c r="V23" s="8">
        <v>105</v>
      </c>
      <c r="W23" s="8">
        <v>381</v>
      </c>
      <c r="X23" s="8">
        <v>275</v>
      </c>
      <c r="Y23" s="8">
        <v>0</v>
      </c>
      <c r="Z23" s="8">
        <v>605</v>
      </c>
      <c r="AA23" s="8">
        <v>639</v>
      </c>
      <c r="AB23" s="8">
        <v>179</v>
      </c>
      <c r="AC23" s="8">
        <v>1063</v>
      </c>
      <c r="AD23" s="8">
        <v>980</v>
      </c>
      <c r="AE23" s="8">
        <v>194</v>
      </c>
      <c r="AF23" s="8">
        <v>166</v>
      </c>
      <c r="AG23" s="8">
        <v>0</v>
      </c>
      <c r="AH23" s="8">
        <v>3</v>
      </c>
      <c r="AI23" s="8">
        <v>65</v>
      </c>
      <c r="AJ23" s="8">
        <v>117</v>
      </c>
      <c r="AK23" s="8">
        <v>198</v>
      </c>
      <c r="AL23" s="8">
        <v>319</v>
      </c>
      <c r="AM23" s="8">
        <v>562</v>
      </c>
      <c r="AN23" s="8">
        <v>72</v>
      </c>
      <c r="AO23" s="8">
        <v>292</v>
      </c>
      <c r="AP23" s="8">
        <v>897</v>
      </c>
      <c r="AQ23" s="8">
        <v>220</v>
      </c>
      <c r="AR23" s="8">
        <v>74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3</v>
      </c>
      <c r="Q25" s="8">
        <v>0</v>
      </c>
      <c r="R25" s="8">
        <v>3</v>
      </c>
      <c r="S25" s="8">
        <v>2</v>
      </c>
      <c r="T25" s="8">
        <v>0</v>
      </c>
      <c r="U25" s="8">
        <v>3</v>
      </c>
      <c r="V25" s="8">
        <v>2</v>
      </c>
      <c r="W25" s="8">
        <v>0</v>
      </c>
      <c r="X25" s="8">
        <v>1</v>
      </c>
      <c r="Y25" s="8">
        <v>0</v>
      </c>
      <c r="Z25" s="8">
        <v>2</v>
      </c>
      <c r="AA25" s="8">
        <v>8</v>
      </c>
      <c r="AB25" s="8">
        <v>0</v>
      </c>
      <c r="AC25" s="8">
        <v>2</v>
      </c>
      <c r="AD25" s="8">
        <v>1</v>
      </c>
      <c r="AE25" s="8">
        <v>1</v>
      </c>
      <c r="AF25" s="8">
        <v>1</v>
      </c>
      <c r="AG25" s="8">
        <v>0</v>
      </c>
      <c r="AH25" s="8">
        <v>0</v>
      </c>
      <c r="AI25" s="8">
        <v>0</v>
      </c>
      <c r="AJ25" s="8">
        <v>0</v>
      </c>
      <c r="AK25" s="8">
        <v>1</v>
      </c>
      <c r="AL25" s="8">
        <v>1</v>
      </c>
      <c r="AM25" s="8">
        <v>1</v>
      </c>
      <c r="AN25" s="8">
        <v>0</v>
      </c>
      <c r="AO25" s="8">
        <v>1</v>
      </c>
      <c r="AP25" s="8">
        <v>2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1135</v>
      </c>
      <c r="Q26" s="8">
        <v>23</v>
      </c>
      <c r="R26" s="8">
        <v>890</v>
      </c>
      <c r="S26" s="8">
        <v>383</v>
      </c>
      <c r="T26" s="8">
        <v>217</v>
      </c>
      <c r="U26" s="8">
        <v>918</v>
      </c>
      <c r="V26" s="8">
        <v>52</v>
      </c>
      <c r="W26" s="8">
        <v>360</v>
      </c>
      <c r="X26" s="8">
        <v>256</v>
      </c>
      <c r="Y26" s="8">
        <v>0</v>
      </c>
      <c r="Z26" s="8">
        <v>519</v>
      </c>
      <c r="AA26" s="8">
        <v>606</v>
      </c>
      <c r="AB26" s="8">
        <v>166</v>
      </c>
      <c r="AC26" s="8">
        <v>957</v>
      </c>
      <c r="AD26" s="8">
        <v>886</v>
      </c>
      <c r="AE26" s="8">
        <v>176</v>
      </c>
      <c r="AF26" s="8">
        <v>152</v>
      </c>
      <c r="AG26" s="8">
        <v>0</v>
      </c>
      <c r="AH26" s="8">
        <v>1</v>
      </c>
      <c r="AI26" s="8">
        <v>62</v>
      </c>
      <c r="AJ26" s="8">
        <v>109</v>
      </c>
      <c r="AK26" s="8">
        <v>183</v>
      </c>
      <c r="AL26" s="8">
        <v>283</v>
      </c>
      <c r="AM26" s="8">
        <v>498</v>
      </c>
      <c r="AN26" s="8">
        <v>66</v>
      </c>
      <c r="AO26" s="8">
        <v>265</v>
      </c>
      <c r="AP26" s="8">
        <v>804</v>
      </c>
      <c r="AQ26" s="8">
        <v>190</v>
      </c>
      <c r="AR26" s="8">
        <v>59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97</v>
      </c>
      <c r="Q27" s="8">
        <v>3</v>
      </c>
      <c r="R27" s="8">
        <v>91</v>
      </c>
      <c r="S27" s="8">
        <v>61</v>
      </c>
      <c r="T27" s="8">
        <v>9</v>
      </c>
      <c r="U27" s="8">
        <v>88</v>
      </c>
      <c r="V27" s="8">
        <v>25</v>
      </c>
      <c r="W27" s="8">
        <v>2</v>
      </c>
      <c r="X27" s="8">
        <v>0</v>
      </c>
      <c r="Y27" s="8">
        <v>1</v>
      </c>
      <c r="Z27" s="8">
        <v>94</v>
      </c>
      <c r="AA27" s="8">
        <v>14</v>
      </c>
      <c r="AB27" s="8">
        <v>7</v>
      </c>
      <c r="AC27" s="8">
        <v>41</v>
      </c>
      <c r="AD27" s="8">
        <v>10</v>
      </c>
      <c r="AE27" s="8">
        <v>40</v>
      </c>
      <c r="AF27" s="8">
        <v>5</v>
      </c>
      <c r="AG27" s="8">
        <v>0</v>
      </c>
      <c r="AH27" s="8">
        <v>15</v>
      </c>
      <c r="AI27" s="8">
        <v>9</v>
      </c>
      <c r="AJ27" s="8">
        <v>11</v>
      </c>
      <c r="AK27" s="8">
        <v>13</v>
      </c>
      <c r="AL27" s="8">
        <v>26</v>
      </c>
      <c r="AM27" s="8">
        <v>38</v>
      </c>
      <c r="AN27" s="8">
        <v>13</v>
      </c>
      <c r="AO27" s="8">
        <v>15</v>
      </c>
      <c r="AP27" s="8">
        <v>69</v>
      </c>
      <c r="AQ27" s="8">
        <v>26</v>
      </c>
      <c r="AR27" s="8">
        <v>15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1054</v>
      </c>
      <c r="Q28" s="8">
        <v>30</v>
      </c>
      <c r="R28" s="8">
        <v>1025</v>
      </c>
      <c r="S28" s="8">
        <v>537</v>
      </c>
      <c r="T28" s="8">
        <v>53</v>
      </c>
      <c r="U28" s="8">
        <v>1001</v>
      </c>
      <c r="V28" s="8">
        <v>222</v>
      </c>
      <c r="W28" s="8">
        <v>0</v>
      </c>
      <c r="X28" s="8">
        <v>2</v>
      </c>
      <c r="Y28" s="8">
        <v>0</v>
      </c>
      <c r="Z28" s="8">
        <v>1052</v>
      </c>
      <c r="AA28" s="8">
        <v>73</v>
      </c>
      <c r="AB28" s="8">
        <v>31</v>
      </c>
      <c r="AC28" s="8">
        <v>156</v>
      </c>
      <c r="AD28" s="8">
        <v>18</v>
      </c>
      <c r="AE28" s="8">
        <v>467</v>
      </c>
      <c r="AF28" s="8">
        <v>9</v>
      </c>
      <c r="AG28" s="8">
        <v>127</v>
      </c>
      <c r="AH28" s="8">
        <v>294</v>
      </c>
      <c r="AI28" s="8">
        <v>19</v>
      </c>
      <c r="AJ28" s="8">
        <v>77</v>
      </c>
      <c r="AK28" s="8">
        <v>115</v>
      </c>
      <c r="AL28" s="8">
        <v>232</v>
      </c>
      <c r="AM28" s="8">
        <v>611</v>
      </c>
      <c r="AN28" s="8">
        <v>13</v>
      </c>
      <c r="AO28" s="8">
        <v>112</v>
      </c>
      <c r="AP28" s="8">
        <v>929</v>
      </c>
      <c r="AQ28" s="8">
        <v>369</v>
      </c>
      <c r="AR28" s="8">
        <v>205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19.5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19.5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zoomScalePageLayoutView="0" workbookViewId="0" topLeftCell="A77">
      <selection activeCell="P97" sqref="P97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customHeight="1" hidden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customHeight="1" hidden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customHeight="1" hidden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customHeight="1" hidden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customHeight="1" hidden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customHeight="1" hidden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customHeight="1" hidden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customHeight="1" hidden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customHeight="1" hidden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customHeight="1" hidden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customHeight="1" hidden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customHeight="1" hidden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customHeight="1" hidden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customHeight="1" hidden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customHeight="1" hidden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19.5" customHeight="1">
      <c r="A17" s="118" t="s">
        <v>299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  <row r="18" spans="1:24" ht="12.75">
      <c r="A18" s="120" t="s">
        <v>300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183</v>
      </c>
      <c r="Q21" s="8">
        <v>67</v>
      </c>
      <c r="R21" s="8">
        <v>2</v>
      </c>
      <c r="S21" s="8">
        <v>29</v>
      </c>
      <c r="T21" s="8">
        <v>17</v>
      </c>
      <c r="U21" s="8">
        <v>0</v>
      </c>
      <c r="V21" s="8">
        <v>68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646</v>
      </c>
      <c r="Q22" s="8">
        <v>350</v>
      </c>
      <c r="R22" s="8">
        <v>10</v>
      </c>
      <c r="S22" s="8">
        <v>76</v>
      </c>
      <c r="T22" s="8">
        <v>29</v>
      </c>
      <c r="U22" s="8">
        <v>0</v>
      </c>
      <c r="V22" s="8">
        <v>181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329402</v>
      </c>
      <c r="Q23" s="8">
        <v>99395</v>
      </c>
      <c r="R23" s="8">
        <v>17540</v>
      </c>
      <c r="S23" s="8">
        <v>30488</v>
      </c>
      <c r="T23" s="8">
        <v>14697</v>
      </c>
      <c r="U23" s="8">
        <v>0</v>
      </c>
      <c r="V23" s="8">
        <v>167282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1478</v>
      </c>
      <c r="Q24" s="8">
        <v>833</v>
      </c>
      <c r="R24" s="8">
        <v>158</v>
      </c>
      <c r="S24" s="8">
        <v>324</v>
      </c>
      <c r="T24" s="8">
        <v>138</v>
      </c>
      <c r="U24" s="8">
        <v>0</v>
      </c>
      <c r="V24" s="8">
        <v>25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68449</v>
      </c>
      <c r="Q25" s="8">
        <v>35931</v>
      </c>
      <c r="R25" s="8">
        <v>10920</v>
      </c>
      <c r="S25" s="8">
        <v>12130</v>
      </c>
      <c r="T25" s="8">
        <v>5866</v>
      </c>
      <c r="U25" s="8">
        <v>0</v>
      </c>
      <c r="V25" s="8">
        <v>3602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148</v>
      </c>
      <c r="Q26" s="8">
        <v>53</v>
      </c>
      <c r="R26" s="8">
        <v>2</v>
      </c>
      <c r="S26" s="8">
        <v>23</v>
      </c>
      <c r="T26" s="8">
        <v>6</v>
      </c>
      <c r="U26" s="8">
        <v>0</v>
      </c>
      <c r="V26" s="8">
        <v>64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83</v>
      </c>
      <c r="Q27" s="8">
        <v>48</v>
      </c>
      <c r="R27" s="8">
        <v>0</v>
      </c>
      <c r="S27" s="8">
        <v>6</v>
      </c>
      <c r="T27" s="8">
        <v>28</v>
      </c>
      <c r="U27" s="8">
        <v>0</v>
      </c>
      <c r="V27" s="8">
        <v>1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998</v>
      </c>
      <c r="Q28" s="8">
        <v>573</v>
      </c>
      <c r="R28" s="8">
        <v>0</v>
      </c>
      <c r="S28" s="8">
        <v>115</v>
      </c>
      <c r="T28" s="8">
        <v>309</v>
      </c>
      <c r="U28" s="8">
        <v>0</v>
      </c>
      <c r="V28" s="8">
        <v>1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5</v>
      </c>
      <c r="Q29" s="8">
        <v>3</v>
      </c>
      <c r="R29" s="8">
        <v>0</v>
      </c>
      <c r="S29" s="8">
        <v>0</v>
      </c>
      <c r="T29" s="8">
        <v>0</v>
      </c>
      <c r="U29" s="8">
        <v>0</v>
      </c>
      <c r="V29" s="8">
        <v>2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12</v>
      </c>
      <c r="Q30" s="8">
        <v>8</v>
      </c>
      <c r="R30" s="8">
        <v>0</v>
      </c>
      <c r="S30" s="8">
        <v>0</v>
      </c>
      <c r="T30" s="8">
        <v>0</v>
      </c>
      <c r="U30" s="8">
        <v>0</v>
      </c>
      <c r="V30" s="8">
        <v>4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78</v>
      </c>
      <c r="Q31" s="8">
        <v>11</v>
      </c>
      <c r="R31" s="8">
        <v>1</v>
      </c>
      <c r="S31" s="8">
        <v>5</v>
      </c>
      <c r="T31" s="8">
        <v>1</v>
      </c>
      <c r="U31" s="8">
        <v>0</v>
      </c>
      <c r="V31" s="8">
        <v>60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14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14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60</v>
      </c>
      <c r="Q33" s="8">
        <v>35</v>
      </c>
      <c r="R33" s="8">
        <v>2</v>
      </c>
      <c r="S33" s="8">
        <v>16</v>
      </c>
      <c r="T33" s="8">
        <v>7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21</v>
      </c>
      <c r="Q34" s="8">
        <v>15</v>
      </c>
      <c r="R34" s="8">
        <v>1</v>
      </c>
      <c r="S34" s="8">
        <v>4</v>
      </c>
      <c r="T34" s="8">
        <v>1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12</v>
      </c>
      <c r="Q35" s="8">
        <v>9</v>
      </c>
      <c r="R35" s="8">
        <v>0</v>
      </c>
      <c r="S35" s="8">
        <v>0</v>
      </c>
      <c r="T35" s="8">
        <v>3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74322</v>
      </c>
      <c r="Q36" s="8">
        <v>59608</v>
      </c>
      <c r="R36" s="8">
        <v>0</v>
      </c>
      <c r="S36" s="8">
        <v>0</v>
      </c>
      <c r="T36" s="8">
        <v>14714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9</v>
      </c>
      <c r="Q39" s="8">
        <v>7</v>
      </c>
      <c r="R39" s="8">
        <v>0</v>
      </c>
      <c r="S39" s="8">
        <v>2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5</v>
      </c>
      <c r="Q40" s="8">
        <v>4</v>
      </c>
      <c r="R40" s="8">
        <v>0</v>
      </c>
      <c r="S40" s="8">
        <v>1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1270</v>
      </c>
      <c r="Q41" s="8">
        <v>1162</v>
      </c>
      <c r="R41" s="8">
        <v>0</v>
      </c>
      <c r="S41" s="8">
        <v>108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838</v>
      </c>
      <c r="Q42" s="8">
        <v>830</v>
      </c>
      <c r="R42" s="8">
        <v>0</v>
      </c>
      <c r="S42" s="8">
        <v>8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782</v>
      </c>
      <c r="Q43" s="8">
        <v>624</v>
      </c>
      <c r="R43" s="8">
        <v>0</v>
      </c>
      <c r="S43" s="8">
        <v>158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22</v>
      </c>
      <c r="Q45" s="8">
        <v>9</v>
      </c>
      <c r="R45" s="8">
        <v>0</v>
      </c>
      <c r="S45" s="8">
        <v>7</v>
      </c>
      <c r="T45" s="8">
        <v>5</v>
      </c>
      <c r="U45" s="8">
        <v>0</v>
      </c>
      <c r="V45" s="8">
        <v>1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26142</v>
      </c>
      <c r="Q46" s="8">
        <v>10896</v>
      </c>
      <c r="R46" s="8">
        <v>0</v>
      </c>
      <c r="S46" s="8">
        <v>7494</v>
      </c>
      <c r="T46" s="8">
        <v>7320</v>
      </c>
      <c r="U46" s="8">
        <v>0</v>
      </c>
      <c r="V46" s="8">
        <v>432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330</v>
      </c>
      <c r="Q47" s="8">
        <v>6</v>
      </c>
      <c r="R47" s="8">
        <v>0</v>
      </c>
      <c r="S47" s="8">
        <v>174</v>
      </c>
      <c r="T47" s="8">
        <v>150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8</v>
      </c>
      <c r="Q48" s="8">
        <v>4</v>
      </c>
      <c r="R48" s="8">
        <v>0</v>
      </c>
      <c r="S48" s="8">
        <v>0</v>
      </c>
      <c r="T48" s="8">
        <v>0</v>
      </c>
      <c r="U48" s="8">
        <v>0</v>
      </c>
      <c r="V48" s="8">
        <v>4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9</v>
      </c>
      <c r="Q49" s="8">
        <v>4</v>
      </c>
      <c r="R49" s="8">
        <v>0</v>
      </c>
      <c r="S49" s="8">
        <v>0</v>
      </c>
      <c r="T49" s="8">
        <v>0</v>
      </c>
      <c r="U49" s="8">
        <v>0</v>
      </c>
      <c r="V49" s="8">
        <v>5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13856</v>
      </c>
      <c r="Q50" s="8">
        <v>11296</v>
      </c>
      <c r="R50" s="8">
        <v>0</v>
      </c>
      <c r="S50" s="8">
        <v>0</v>
      </c>
      <c r="T50" s="8">
        <v>0</v>
      </c>
      <c r="U50" s="8">
        <v>0</v>
      </c>
      <c r="V50" s="8">
        <v>2560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178</v>
      </c>
      <c r="Q54" s="8">
        <v>62</v>
      </c>
      <c r="R54" s="8">
        <v>2</v>
      </c>
      <c r="S54" s="8">
        <v>29</v>
      </c>
      <c r="T54" s="8">
        <v>17</v>
      </c>
      <c r="U54" s="8">
        <v>0</v>
      </c>
      <c r="V54" s="8">
        <v>68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243649</v>
      </c>
      <c r="Q55" s="8">
        <v>98156</v>
      </c>
      <c r="R55" s="8">
        <v>21639</v>
      </c>
      <c r="S55" s="8">
        <v>42819</v>
      </c>
      <c r="T55" s="8">
        <v>14662</v>
      </c>
      <c r="U55" s="8">
        <v>0</v>
      </c>
      <c r="V55" s="8">
        <v>66373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183</v>
      </c>
      <c r="Q56" s="8">
        <v>67</v>
      </c>
      <c r="R56" s="8">
        <v>2</v>
      </c>
      <c r="S56" s="8">
        <v>29</v>
      </c>
      <c r="T56" s="8">
        <v>17</v>
      </c>
      <c r="U56" s="8">
        <v>0</v>
      </c>
      <c r="V56" s="8">
        <v>68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178</v>
      </c>
      <c r="Q57" s="8">
        <v>62</v>
      </c>
      <c r="R57" s="8">
        <v>2</v>
      </c>
      <c r="S57" s="8">
        <v>29</v>
      </c>
      <c r="T57" s="8">
        <v>17</v>
      </c>
      <c r="U57" s="8">
        <v>0</v>
      </c>
      <c r="V57" s="8">
        <v>68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183</v>
      </c>
      <c r="Q58" s="8">
        <v>67</v>
      </c>
      <c r="R58" s="8">
        <v>2</v>
      </c>
      <c r="S58" s="8">
        <v>29</v>
      </c>
      <c r="T58" s="8">
        <v>17</v>
      </c>
      <c r="U58" s="8">
        <v>0</v>
      </c>
      <c r="V58" s="8">
        <v>68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17</v>
      </c>
      <c r="Q59" s="8">
        <v>10</v>
      </c>
      <c r="R59" s="8">
        <v>0</v>
      </c>
      <c r="S59" s="8">
        <v>1</v>
      </c>
      <c r="T59" s="8">
        <v>3</v>
      </c>
      <c r="U59" s="8">
        <v>0</v>
      </c>
      <c r="V59" s="8">
        <v>3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68</v>
      </c>
      <c r="Q60" s="8">
        <v>29</v>
      </c>
      <c r="R60" s="8">
        <v>0</v>
      </c>
      <c r="S60" s="8">
        <v>2</v>
      </c>
      <c r="T60" s="8">
        <v>34</v>
      </c>
      <c r="U60" s="8">
        <v>0</v>
      </c>
      <c r="V60" s="8">
        <v>3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51</v>
      </c>
      <c r="Q61" s="8">
        <v>12</v>
      </c>
      <c r="R61" s="8">
        <v>1</v>
      </c>
      <c r="S61" s="8">
        <v>2</v>
      </c>
      <c r="T61" s="8">
        <v>1</v>
      </c>
      <c r="U61" s="8">
        <v>0</v>
      </c>
      <c r="V61" s="8">
        <v>35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63</v>
      </c>
      <c r="Q62" s="8">
        <v>18</v>
      </c>
      <c r="R62" s="8">
        <v>1</v>
      </c>
      <c r="S62" s="8">
        <v>3</v>
      </c>
      <c r="T62" s="8">
        <v>1</v>
      </c>
      <c r="U62" s="8">
        <v>0</v>
      </c>
      <c r="V62" s="8">
        <v>40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1146</v>
      </c>
      <c r="Q63" s="8">
        <v>252</v>
      </c>
      <c r="R63" s="8">
        <v>34</v>
      </c>
      <c r="S63" s="8">
        <v>52</v>
      </c>
      <c r="T63" s="8">
        <v>11</v>
      </c>
      <c r="U63" s="8">
        <v>0</v>
      </c>
      <c r="V63" s="8">
        <v>797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28</v>
      </c>
      <c r="Q64" s="8">
        <v>19</v>
      </c>
      <c r="R64" s="8">
        <v>1</v>
      </c>
      <c r="S64" s="8">
        <v>0</v>
      </c>
      <c r="T64" s="8">
        <v>2</v>
      </c>
      <c r="U64" s="8">
        <v>0</v>
      </c>
      <c r="V64" s="8">
        <v>6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42</v>
      </c>
      <c r="Q65" s="8">
        <v>32</v>
      </c>
      <c r="R65" s="8">
        <v>1</v>
      </c>
      <c r="S65" s="8">
        <v>0</v>
      </c>
      <c r="T65" s="8">
        <v>2</v>
      </c>
      <c r="U65" s="8">
        <v>0</v>
      </c>
      <c r="V65" s="8">
        <v>7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23</v>
      </c>
      <c r="Q66" s="8">
        <v>12</v>
      </c>
      <c r="R66" s="8">
        <v>2</v>
      </c>
      <c r="S66" s="8">
        <v>4</v>
      </c>
      <c r="T66" s="8">
        <v>5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46</v>
      </c>
      <c r="Q67" s="8">
        <v>24</v>
      </c>
      <c r="R67" s="8">
        <v>7</v>
      </c>
      <c r="S67" s="8">
        <v>5</v>
      </c>
      <c r="T67" s="8">
        <v>10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495</v>
      </c>
      <c r="Q68" s="8">
        <v>256</v>
      </c>
      <c r="R68" s="8">
        <v>80</v>
      </c>
      <c r="S68" s="8">
        <v>54</v>
      </c>
      <c r="T68" s="8">
        <v>105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2877</v>
      </c>
      <c r="Q69" s="8">
        <v>1389</v>
      </c>
      <c r="R69" s="8">
        <v>242</v>
      </c>
      <c r="S69" s="8">
        <v>450</v>
      </c>
      <c r="T69" s="8">
        <v>279</v>
      </c>
      <c r="U69" s="8">
        <v>0</v>
      </c>
      <c r="V69" s="8">
        <v>517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314</v>
      </c>
      <c r="Q70" s="8">
        <v>81</v>
      </c>
      <c r="R70" s="8">
        <v>108</v>
      </c>
      <c r="S70" s="8">
        <v>18</v>
      </c>
      <c r="T70" s="8">
        <v>77</v>
      </c>
      <c r="U70" s="8">
        <v>0</v>
      </c>
      <c r="V70" s="8">
        <v>30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1240</v>
      </c>
      <c r="Q71" s="8">
        <v>755</v>
      </c>
      <c r="R71" s="8">
        <v>98</v>
      </c>
      <c r="S71" s="8">
        <v>183</v>
      </c>
      <c r="T71" s="8">
        <v>124</v>
      </c>
      <c r="U71" s="8">
        <v>0</v>
      </c>
      <c r="V71" s="8">
        <v>80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82</v>
      </c>
      <c r="Q72" s="8">
        <v>26</v>
      </c>
      <c r="R72" s="8">
        <v>2</v>
      </c>
      <c r="S72" s="8">
        <v>15</v>
      </c>
      <c r="T72" s="8">
        <v>7</v>
      </c>
      <c r="U72" s="8">
        <v>0</v>
      </c>
      <c r="V72" s="8">
        <v>32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1357</v>
      </c>
      <c r="Q73" s="8">
        <v>631</v>
      </c>
      <c r="R73" s="8">
        <v>226</v>
      </c>
      <c r="S73" s="8">
        <v>139</v>
      </c>
      <c r="T73" s="8">
        <v>171</v>
      </c>
      <c r="U73" s="8">
        <v>0</v>
      </c>
      <c r="V73" s="8">
        <v>190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692</v>
      </c>
      <c r="Q74" s="8">
        <v>361</v>
      </c>
      <c r="R74" s="8">
        <v>96</v>
      </c>
      <c r="S74" s="8">
        <v>52</v>
      </c>
      <c r="T74" s="8">
        <v>130</v>
      </c>
      <c r="U74" s="8">
        <v>0</v>
      </c>
      <c r="V74" s="8">
        <v>53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1076</v>
      </c>
      <c r="Q75" s="8">
        <v>554</v>
      </c>
      <c r="R75" s="8">
        <v>121</v>
      </c>
      <c r="S75" s="8">
        <v>178</v>
      </c>
      <c r="T75" s="8">
        <v>74</v>
      </c>
      <c r="U75" s="8">
        <v>0</v>
      </c>
      <c r="V75" s="8">
        <v>149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725</v>
      </c>
      <c r="Q76" s="8">
        <v>445</v>
      </c>
      <c r="R76" s="8">
        <v>74</v>
      </c>
      <c r="S76" s="8">
        <v>96</v>
      </c>
      <c r="T76" s="8">
        <v>63</v>
      </c>
      <c r="U76" s="8">
        <v>0</v>
      </c>
      <c r="V76" s="8">
        <v>47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181</v>
      </c>
      <c r="Q77" s="8">
        <v>65</v>
      </c>
      <c r="R77" s="8">
        <v>2</v>
      </c>
      <c r="S77" s="8">
        <v>29</v>
      </c>
      <c r="T77" s="8">
        <v>17</v>
      </c>
      <c r="U77" s="8">
        <v>0</v>
      </c>
      <c r="V77" s="8">
        <v>68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104</v>
      </c>
      <c r="Q78" s="8">
        <v>38</v>
      </c>
      <c r="R78" s="8">
        <v>1</v>
      </c>
      <c r="S78" s="8">
        <v>16</v>
      </c>
      <c r="T78" s="8">
        <v>10</v>
      </c>
      <c r="U78" s="8">
        <v>0</v>
      </c>
      <c r="V78" s="8">
        <v>39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86</v>
      </c>
      <c r="Q79" s="8">
        <v>29</v>
      </c>
      <c r="R79" s="8">
        <v>2</v>
      </c>
      <c r="S79" s="8">
        <v>15</v>
      </c>
      <c r="T79" s="8">
        <v>7</v>
      </c>
      <c r="U79" s="8">
        <v>0</v>
      </c>
      <c r="V79" s="8">
        <v>33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2</v>
      </c>
      <c r="Q80" s="8">
        <v>1</v>
      </c>
      <c r="R80" s="8">
        <v>0</v>
      </c>
      <c r="S80" s="8">
        <v>0</v>
      </c>
      <c r="T80" s="8">
        <v>0</v>
      </c>
      <c r="U80" s="8">
        <v>0</v>
      </c>
      <c r="V80" s="8">
        <v>1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20</v>
      </c>
      <c r="Q81" s="8">
        <v>7</v>
      </c>
      <c r="R81" s="8">
        <v>0</v>
      </c>
      <c r="S81" s="8">
        <v>3</v>
      </c>
      <c r="T81" s="8">
        <v>4</v>
      </c>
      <c r="U81" s="8">
        <v>0</v>
      </c>
      <c r="V81" s="8">
        <v>6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41</v>
      </c>
      <c r="Q82" s="8">
        <v>15</v>
      </c>
      <c r="R82" s="8">
        <v>0</v>
      </c>
      <c r="S82" s="8">
        <v>7</v>
      </c>
      <c r="T82" s="8">
        <v>4</v>
      </c>
      <c r="U82" s="8">
        <v>0</v>
      </c>
      <c r="V82" s="8">
        <v>15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54</v>
      </c>
      <c r="Q83" s="8">
        <v>23</v>
      </c>
      <c r="R83" s="8">
        <v>0</v>
      </c>
      <c r="S83" s="8">
        <v>7</v>
      </c>
      <c r="T83" s="8">
        <v>5</v>
      </c>
      <c r="U83" s="8">
        <v>0</v>
      </c>
      <c r="V83" s="8">
        <v>19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74</v>
      </c>
      <c r="Q84" s="8">
        <v>22</v>
      </c>
      <c r="R84" s="8">
        <v>2</v>
      </c>
      <c r="S84" s="8">
        <v>13</v>
      </c>
      <c r="T84" s="8">
        <v>4</v>
      </c>
      <c r="U84" s="8">
        <v>0</v>
      </c>
      <c r="V84" s="8">
        <v>33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2151</v>
      </c>
      <c r="Q85" s="8">
        <v>1020</v>
      </c>
      <c r="R85" s="8">
        <v>241</v>
      </c>
      <c r="S85" s="8">
        <v>301</v>
      </c>
      <c r="T85" s="8">
        <v>169</v>
      </c>
      <c r="U85" s="8">
        <v>0</v>
      </c>
      <c r="V85" s="8">
        <v>420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982</v>
      </c>
      <c r="Q86" s="8">
        <v>588</v>
      </c>
      <c r="R86" s="8">
        <v>98</v>
      </c>
      <c r="S86" s="8">
        <v>118</v>
      </c>
      <c r="T86" s="8">
        <v>108</v>
      </c>
      <c r="U86" s="8">
        <v>0</v>
      </c>
      <c r="V86" s="8">
        <v>70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182</v>
      </c>
      <c r="Q87" s="8">
        <v>66</v>
      </c>
      <c r="R87" s="8">
        <v>2</v>
      </c>
      <c r="S87" s="8">
        <v>29</v>
      </c>
      <c r="T87" s="8">
        <v>17</v>
      </c>
      <c r="U87" s="8">
        <v>0</v>
      </c>
      <c r="V87" s="8">
        <v>68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183</v>
      </c>
      <c r="Q88" s="8">
        <v>67</v>
      </c>
      <c r="R88" s="8">
        <v>2</v>
      </c>
      <c r="S88" s="8">
        <v>29</v>
      </c>
      <c r="T88" s="8">
        <v>17</v>
      </c>
      <c r="U88" s="8">
        <v>0</v>
      </c>
      <c r="V88" s="8">
        <v>68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10</v>
      </c>
      <c r="Q89" s="8">
        <v>5</v>
      </c>
      <c r="R89" s="8">
        <v>0</v>
      </c>
      <c r="S89" s="8">
        <v>1</v>
      </c>
      <c r="T89" s="8">
        <v>0</v>
      </c>
      <c r="U89" s="8">
        <v>0</v>
      </c>
      <c r="V89" s="8">
        <v>4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6</v>
      </c>
      <c r="Q90" s="8">
        <v>5</v>
      </c>
      <c r="R90" s="8">
        <v>0</v>
      </c>
      <c r="S90" s="8">
        <v>0</v>
      </c>
      <c r="T90" s="8">
        <v>0</v>
      </c>
      <c r="U90" s="8">
        <v>0</v>
      </c>
      <c r="V90" s="8">
        <v>1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86</v>
      </c>
      <c r="Q91" s="8">
        <v>33</v>
      </c>
      <c r="R91" s="8">
        <v>1</v>
      </c>
      <c r="S91" s="8">
        <v>14</v>
      </c>
      <c r="T91" s="8">
        <v>6</v>
      </c>
      <c r="U91" s="8">
        <v>0</v>
      </c>
      <c r="V91" s="8">
        <v>32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183</v>
      </c>
      <c r="Q92" s="8">
        <v>67</v>
      </c>
      <c r="R92" s="8">
        <v>2</v>
      </c>
      <c r="S92" s="8">
        <v>29</v>
      </c>
      <c r="T92" s="8">
        <v>17</v>
      </c>
      <c r="U92" s="8">
        <v>0</v>
      </c>
      <c r="V92" s="8">
        <v>68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183</v>
      </c>
      <c r="Q93" s="8">
        <v>67</v>
      </c>
      <c r="R93" s="8">
        <v>2</v>
      </c>
      <c r="S93" s="8">
        <v>29</v>
      </c>
      <c r="T93" s="8">
        <v>17</v>
      </c>
      <c r="U93" s="8">
        <v>0</v>
      </c>
      <c r="V93" s="8">
        <v>68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111</v>
      </c>
      <c r="Q94" s="8">
        <v>37</v>
      </c>
      <c r="R94" s="8">
        <v>2</v>
      </c>
      <c r="S94" s="8">
        <v>13</v>
      </c>
      <c r="T94" s="8">
        <v>8</v>
      </c>
      <c r="U94" s="8">
        <v>0</v>
      </c>
      <c r="V94" s="8">
        <v>51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3326</v>
      </c>
      <c r="Q95" s="8">
        <v>1324</v>
      </c>
      <c r="R95" s="8">
        <v>124</v>
      </c>
      <c r="S95" s="8">
        <v>426</v>
      </c>
      <c r="T95" s="8">
        <v>225</v>
      </c>
      <c r="U95" s="8">
        <v>0</v>
      </c>
      <c r="V95" s="8">
        <v>1227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165</v>
      </c>
      <c r="Q96" s="8">
        <v>61</v>
      </c>
      <c r="R96" s="8">
        <v>2</v>
      </c>
      <c r="S96" s="8">
        <v>27</v>
      </c>
      <c r="T96" s="8">
        <v>14</v>
      </c>
      <c r="U96" s="8">
        <v>0</v>
      </c>
      <c r="V96" s="8">
        <v>61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683</v>
      </c>
      <c r="Q97" s="8">
        <v>258</v>
      </c>
      <c r="R97" s="8">
        <v>11</v>
      </c>
      <c r="S97" s="8">
        <v>76</v>
      </c>
      <c r="T97" s="8">
        <v>46</v>
      </c>
      <c r="U97" s="8">
        <v>0</v>
      </c>
      <c r="V97" s="8">
        <v>292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183</v>
      </c>
      <c r="Q98" s="8">
        <v>67</v>
      </c>
      <c r="R98" s="8">
        <v>2</v>
      </c>
      <c r="S98" s="8">
        <v>29</v>
      </c>
      <c r="T98" s="8">
        <v>17</v>
      </c>
      <c r="U98" s="8">
        <v>0</v>
      </c>
      <c r="V98" s="8">
        <v>68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180</v>
      </c>
      <c r="Q99" s="8">
        <v>64</v>
      </c>
      <c r="R99" s="8">
        <v>2</v>
      </c>
      <c r="S99" s="8">
        <v>29</v>
      </c>
      <c r="T99" s="8">
        <v>17</v>
      </c>
      <c r="U99" s="8">
        <v>0</v>
      </c>
      <c r="V99" s="8">
        <v>68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106</v>
      </c>
      <c r="Q100" s="8">
        <v>30</v>
      </c>
      <c r="R100" s="8">
        <v>1</v>
      </c>
      <c r="S100" s="8">
        <v>16</v>
      </c>
      <c r="T100" s="8">
        <v>9</v>
      </c>
      <c r="U100" s="8">
        <v>0</v>
      </c>
      <c r="V100" s="8">
        <v>50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183</v>
      </c>
      <c r="Q101" s="8">
        <v>67</v>
      </c>
      <c r="R101" s="8">
        <v>2</v>
      </c>
      <c r="S101" s="8">
        <v>29</v>
      </c>
      <c r="T101" s="8">
        <v>17</v>
      </c>
      <c r="U101" s="8">
        <v>0</v>
      </c>
      <c r="V101" s="8">
        <v>68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9:X9"/>
    <mergeCell ref="A10:X10"/>
    <mergeCell ref="A17:X17"/>
    <mergeCell ref="A18:X18"/>
    <mergeCell ref="A13:X13"/>
    <mergeCell ref="A14:X14"/>
    <mergeCell ref="A15:X15"/>
    <mergeCell ref="A16:X16"/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2.75" customHeight="1" hidden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12.75" customHeight="1" hidden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4" ht="12.75" customHeight="1" hidden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24" ht="12.75" customHeight="1" hidden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1:24" ht="12.75" customHeight="1" hidden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:24" ht="12.75" customHeight="1" hidden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</row>
    <row r="8" spans="1:24" ht="12.75" customHeight="1" hidden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 ht="12.75" customHeight="1" hidden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4" ht="12.75" customHeight="1" hidden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1:24" ht="12.75" customHeight="1" hidden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12.75" customHeight="1" hidden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spans="1:24" ht="12.75" customHeight="1" hidden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12.75" customHeight="1" hidden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spans="1:24" ht="12.75" customHeight="1" hidden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spans="1:24" ht="12.75" customHeight="1" hidden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24" ht="19.5" customHeight="1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ht="12.75">
      <c r="A18" s="107" t="s">
        <v>218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4006263</v>
      </c>
      <c r="Q21" s="8">
        <v>1364469</v>
      </c>
      <c r="R21" s="8">
        <v>258072</v>
      </c>
      <c r="S21" s="8">
        <v>490453</v>
      </c>
      <c r="T21" s="8">
        <v>203387</v>
      </c>
      <c r="U21" s="8">
        <v>0</v>
      </c>
      <c r="V21" s="8">
        <v>1679873</v>
      </c>
      <c r="W21" s="8">
        <v>0</v>
      </c>
      <c r="X21" s="8">
        <v>10009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3864198</v>
      </c>
      <c r="Q22" s="8">
        <v>1289182</v>
      </c>
      <c r="R22" s="8">
        <v>253976</v>
      </c>
      <c r="S22" s="8">
        <v>471139</v>
      </c>
      <c r="T22" s="8">
        <v>201161</v>
      </c>
      <c r="U22" s="8">
        <v>0</v>
      </c>
      <c r="V22" s="8">
        <v>1638731</v>
      </c>
      <c r="W22" s="8">
        <v>0</v>
      </c>
      <c r="X22" s="8">
        <v>10009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142065</v>
      </c>
      <c r="Q23" s="8">
        <v>75287</v>
      </c>
      <c r="R23" s="8">
        <v>4096</v>
      </c>
      <c r="S23" s="8">
        <v>19314</v>
      </c>
      <c r="T23" s="8">
        <v>2226</v>
      </c>
      <c r="U23" s="8">
        <v>0</v>
      </c>
      <c r="V23" s="8">
        <v>41142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6708</v>
      </c>
      <c r="Q24" s="8">
        <v>3707</v>
      </c>
      <c r="R24" s="8">
        <v>368</v>
      </c>
      <c r="S24" s="8">
        <v>985</v>
      </c>
      <c r="T24" s="8">
        <v>153</v>
      </c>
      <c r="U24" s="8">
        <v>0</v>
      </c>
      <c r="V24" s="8">
        <v>1495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77282</v>
      </c>
      <c r="Q25" s="8">
        <v>32718</v>
      </c>
      <c r="R25" s="8">
        <v>585</v>
      </c>
      <c r="S25" s="8">
        <v>15883</v>
      </c>
      <c r="T25" s="8">
        <v>96</v>
      </c>
      <c r="U25" s="8">
        <v>0</v>
      </c>
      <c r="V25" s="8">
        <v>28000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3349</v>
      </c>
      <c r="Q26" s="8">
        <v>2014</v>
      </c>
      <c r="R26" s="8">
        <v>0</v>
      </c>
      <c r="S26" s="8">
        <v>0</v>
      </c>
      <c r="T26" s="8">
        <v>30</v>
      </c>
      <c r="U26" s="8">
        <v>0</v>
      </c>
      <c r="V26" s="8">
        <v>1305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13503</v>
      </c>
      <c r="Q27" s="8">
        <v>9454</v>
      </c>
      <c r="R27" s="8">
        <v>0</v>
      </c>
      <c r="S27" s="8">
        <v>1370</v>
      </c>
      <c r="T27" s="8">
        <v>1829</v>
      </c>
      <c r="U27" s="8">
        <v>0</v>
      </c>
      <c r="V27" s="8">
        <v>850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41223</v>
      </c>
      <c r="Q28" s="8">
        <v>27394</v>
      </c>
      <c r="R28" s="8">
        <v>3143</v>
      </c>
      <c r="S28" s="8">
        <v>1076</v>
      </c>
      <c r="T28" s="8">
        <v>118</v>
      </c>
      <c r="U28" s="8">
        <v>0</v>
      </c>
      <c r="V28" s="8">
        <v>9492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9948</v>
      </c>
      <c r="Q29" s="8">
        <v>4769</v>
      </c>
      <c r="R29" s="8">
        <v>923</v>
      </c>
      <c r="S29" s="8">
        <v>2393</v>
      </c>
      <c r="T29" s="8">
        <v>145</v>
      </c>
      <c r="U29" s="8">
        <v>0</v>
      </c>
      <c r="V29" s="8">
        <v>1718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9:X9"/>
    <mergeCell ref="A10:X10"/>
    <mergeCell ref="A17:X17"/>
    <mergeCell ref="A18:X18"/>
    <mergeCell ref="A13:X13"/>
    <mergeCell ref="A14:X14"/>
    <mergeCell ref="A15:X15"/>
    <mergeCell ref="A16:X16"/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G40"/>
  <sheetViews>
    <sheetView showGridLines="0" zoomScalePageLayoutView="0" workbookViewId="0" topLeftCell="A16">
      <selection activeCell="Y40" activeCellId="1" sqref="Y21 Y40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ht="12.75">
      <c r="A17" s="107" t="s">
        <v>218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ht="15" customHeight="1">
      <c r="A18" s="110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3" t="s">
        <v>17</v>
      </c>
      <c r="P18" s="110" t="s">
        <v>163</v>
      </c>
      <c r="Q18" s="110"/>
      <c r="R18" s="110"/>
      <c r="S18" s="110"/>
      <c r="T18" s="110"/>
      <c r="U18" s="110"/>
      <c r="V18" s="110"/>
      <c r="W18" s="110"/>
      <c r="X18" s="111"/>
      <c r="Y18" s="110" t="s">
        <v>227</v>
      </c>
      <c r="Z18" s="110"/>
      <c r="AA18" s="110"/>
      <c r="AB18" s="110"/>
      <c r="AC18" s="110"/>
      <c r="AD18" s="110"/>
      <c r="AE18" s="110"/>
      <c r="AF18" s="110"/>
      <c r="AG18" s="110"/>
    </row>
    <row r="19" spans="1:33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3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3708967</v>
      </c>
      <c r="Q21" s="8">
        <v>1245336</v>
      </c>
      <c r="R21" s="8">
        <v>249628</v>
      </c>
      <c r="S21" s="8">
        <v>466681</v>
      </c>
      <c r="T21" s="8">
        <v>175465</v>
      </c>
      <c r="U21" s="8">
        <v>0</v>
      </c>
      <c r="V21" s="8">
        <v>1571857</v>
      </c>
      <c r="W21" s="8">
        <v>0</v>
      </c>
      <c r="X21" s="8">
        <v>0</v>
      </c>
      <c r="Y21" s="8">
        <v>111716</v>
      </c>
      <c r="Z21" s="8">
        <v>59383</v>
      </c>
      <c r="AA21" s="8">
        <v>2662</v>
      </c>
      <c r="AB21" s="8">
        <v>14872</v>
      </c>
      <c r="AC21" s="8">
        <v>605</v>
      </c>
      <c r="AD21" s="8">
        <v>0</v>
      </c>
      <c r="AE21" s="8">
        <v>34194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2960500</v>
      </c>
      <c r="Q22" s="8">
        <v>1055474</v>
      </c>
      <c r="R22" s="8">
        <v>227254</v>
      </c>
      <c r="S22" s="8">
        <v>420120</v>
      </c>
      <c r="T22" s="8">
        <v>153815</v>
      </c>
      <c r="U22" s="8">
        <v>0</v>
      </c>
      <c r="V22" s="8">
        <v>1103837</v>
      </c>
      <c r="W22" s="8">
        <v>0</v>
      </c>
      <c r="X22" s="8">
        <v>0</v>
      </c>
      <c r="Y22" s="8">
        <v>39761</v>
      </c>
      <c r="Z22" s="8">
        <v>17952</v>
      </c>
      <c r="AA22" s="8">
        <v>443</v>
      </c>
      <c r="AB22" s="8">
        <v>5644</v>
      </c>
      <c r="AC22" s="8">
        <v>64</v>
      </c>
      <c r="AD22" s="8">
        <v>0</v>
      </c>
      <c r="AE22" s="8">
        <v>15658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2276910</v>
      </c>
      <c r="Q23" s="8">
        <v>813748</v>
      </c>
      <c r="R23" s="8">
        <v>174450</v>
      </c>
      <c r="S23" s="8">
        <v>323398</v>
      </c>
      <c r="T23" s="8">
        <v>117949</v>
      </c>
      <c r="U23" s="8">
        <v>0</v>
      </c>
      <c r="V23" s="8">
        <v>847365</v>
      </c>
      <c r="W23" s="8">
        <v>0</v>
      </c>
      <c r="X23" s="8">
        <v>0</v>
      </c>
      <c r="Y23" s="8">
        <v>30747</v>
      </c>
      <c r="Z23" s="8">
        <v>13992</v>
      </c>
      <c r="AA23" s="8">
        <v>341</v>
      </c>
      <c r="AB23" s="8">
        <v>4302</v>
      </c>
      <c r="AC23" s="8">
        <v>47</v>
      </c>
      <c r="AD23" s="8">
        <v>0</v>
      </c>
      <c r="AE23" s="8">
        <v>12065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281977</v>
      </c>
      <c r="Q24" s="8">
        <v>105407</v>
      </c>
      <c r="R24" s="8">
        <v>10765</v>
      </c>
      <c r="S24" s="8">
        <v>36746</v>
      </c>
      <c r="T24" s="8">
        <v>15933</v>
      </c>
      <c r="U24" s="8">
        <v>0</v>
      </c>
      <c r="V24" s="8">
        <v>113126</v>
      </c>
      <c r="W24" s="8">
        <v>0</v>
      </c>
      <c r="X24" s="8">
        <v>0</v>
      </c>
      <c r="Y24" s="8">
        <v>4164</v>
      </c>
      <c r="Z24" s="8">
        <v>2169</v>
      </c>
      <c r="AA24" s="8">
        <v>54</v>
      </c>
      <c r="AB24" s="8">
        <v>410</v>
      </c>
      <c r="AC24" s="8">
        <v>0</v>
      </c>
      <c r="AD24" s="8">
        <v>0</v>
      </c>
      <c r="AE24" s="8">
        <v>1531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1450085</v>
      </c>
      <c r="Q25" s="8">
        <v>525266</v>
      </c>
      <c r="R25" s="8">
        <v>136333</v>
      </c>
      <c r="S25" s="8">
        <v>235965</v>
      </c>
      <c r="T25" s="8">
        <v>76871</v>
      </c>
      <c r="U25" s="8">
        <v>0</v>
      </c>
      <c r="V25" s="8">
        <v>475650</v>
      </c>
      <c r="W25" s="8">
        <v>0</v>
      </c>
      <c r="X25" s="8">
        <v>0</v>
      </c>
      <c r="Y25" s="8">
        <v>14471</v>
      </c>
      <c r="Z25" s="8">
        <v>5357</v>
      </c>
      <c r="AA25" s="8">
        <v>272</v>
      </c>
      <c r="AB25" s="8">
        <v>2936</v>
      </c>
      <c r="AC25" s="8">
        <v>19</v>
      </c>
      <c r="AD25" s="8">
        <v>0</v>
      </c>
      <c r="AE25" s="8">
        <v>5887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59105</v>
      </c>
      <c r="Q26" s="8">
        <v>31259</v>
      </c>
      <c r="R26" s="8">
        <v>2111</v>
      </c>
      <c r="S26" s="8">
        <v>7059</v>
      </c>
      <c r="T26" s="8">
        <v>2081</v>
      </c>
      <c r="U26" s="8">
        <v>0</v>
      </c>
      <c r="V26" s="8">
        <v>16595</v>
      </c>
      <c r="W26" s="8">
        <v>0</v>
      </c>
      <c r="X26" s="8">
        <v>0</v>
      </c>
      <c r="Y26" s="8">
        <v>810</v>
      </c>
      <c r="Z26" s="8">
        <v>640</v>
      </c>
      <c r="AA26" s="8">
        <v>15</v>
      </c>
      <c r="AB26" s="8">
        <v>97</v>
      </c>
      <c r="AC26" s="8">
        <v>0</v>
      </c>
      <c r="AD26" s="8">
        <v>0</v>
      </c>
      <c r="AE26" s="8">
        <v>58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8385</v>
      </c>
      <c r="Q27" s="8">
        <v>1381</v>
      </c>
      <c r="R27" s="8">
        <v>0</v>
      </c>
      <c r="S27" s="8">
        <v>0</v>
      </c>
      <c r="T27" s="8">
        <v>0</v>
      </c>
      <c r="U27" s="8">
        <v>0</v>
      </c>
      <c r="V27" s="8">
        <v>7004</v>
      </c>
      <c r="W27" s="8">
        <v>0</v>
      </c>
      <c r="X27" s="8">
        <v>0</v>
      </c>
      <c r="Y27" s="8">
        <v>1042</v>
      </c>
      <c r="Z27" s="8">
        <v>105</v>
      </c>
      <c r="AA27" s="8">
        <v>0</v>
      </c>
      <c r="AB27" s="8">
        <v>138</v>
      </c>
      <c r="AC27" s="8">
        <v>0</v>
      </c>
      <c r="AD27" s="8">
        <v>0</v>
      </c>
      <c r="AE27" s="8">
        <v>799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477358</v>
      </c>
      <c r="Q28" s="8">
        <v>150435</v>
      </c>
      <c r="R28" s="8">
        <v>25241</v>
      </c>
      <c r="S28" s="8">
        <v>43628</v>
      </c>
      <c r="T28" s="8">
        <v>23064</v>
      </c>
      <c r="U28" s="8">
        <v>0</v>
      </c>
      <c r="V28" s="8">
        <v>234990</v>
      </c>
      <c r="W28" s="8">
        <v>0</v>
      </c>
      <c r="X28" s="8">
        <v>0</v>
      </c>
      <c r="Y28" s="8">
        <v>10260</v>
      </c>
      <c r="Z28" s="8">
        <v>5721</v>
      </c>
      <c r="AA28" s="8">
        <v>0</v>
      </c>
      <c r="AB28" s="8">
        <v>721</v>
      </c>
      <c r="AC28" s="8">
        <v>28</v>
      </c>
      <c r="AD28" s="8">
        <v>0</v>
      </c>
      <c r="AE28" s="8">
        <v>3790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4773</v>
      </c>
      <c r="Q29" s="8">
        <v>1712</v>
      </c>
      <c r="R29" s="8">
        <v>346</v>
      </c>
      <c r="S29" s="8">
        <v>402</v>
      </c>
      <c r="T29" s="8">
        <v>295</v>
      </c>
      <c r="U29" s="8">
        <v>0</v>
      </c>
      <c r="V29" s="8">
        <v>2018</v>
      </c>
      <c r="W29" s="8">
        <v>0</v>
      </c>
      <c r="X29" s="8">
        <v>0</v>
      </c>
      <c r="Y29" s="8">
        <v>120</v>
      </c>
      <c r="Z29" s="8">
        <v>2</v>
      </c>
      <c r="AA29" s="8">
        <v>0</v>
      </c>
      <c r="AB29" s="8">
        <v>2</v>
      </c>
      <c r="AC29" s="8">
        <v>0</v>
      </c>
      <c r="AD29" s="8">
        <v>0</v>
      </c>
      <c r="AE29" s="8">
        <v>116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678817</v>
      </c>
      <c r="Q30" s="8">
        <v>240014</v>
      </c>
      <c r="R30" s="8">
        <v>52458</v>
      </c>
      <c r="S30" s="8">
        <v>96320</v>
      </c>
      <c r="T30" s="8">
        <v>35571</v>
      </c>
      <c r="U30" s="8">
        <v>0</v>
      </c>
      <c r="V30" s="8">
        <v>254454</v>
      </c>
      <c r="W30" s="8">
        <v>0</v>
      </c>
      <c r="X30" s="8">
        <v>0</v>
      </c>
      <c r="Y30" s="8">
        <v>8894</v>
      </c>
      <c r="Z30" s="8">
        <v>3958</v>
      </c>
      <c r="AA30" s="8">
        <v>102</v>
      </c>
      <c r="AB30" s="8">
        <v>1340</v>
      </c>
      <c r="AC30" s="8">
        <v>17</v>
      </c>
      <c r="AD30" s="8">
        <v>0</v>
      </c>
      <c r="AE30" s="8">
        <v>3477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609381</v>
      </c>
      <c r="Q31" s="8">
        <v>151055</v>
      </c>
      <c r="R31" s="8">
        <v>20066</v>
      </c>
      <c r="S31" s="8">
        <v>37244</v>
      </c>
      <c r="T31" s="8">
        <v>16638</v>
      </c>
      <c r="U31" s="8">
        <v>0</v>
      </c>
      <c r="V31" s="8">
        <v>384378</v>
      </c>
      <c r="W31" s="8">
        <v>0</v>
      </c>
      <c r="X31" s="8">
        <v>0</v>
      </c>
      <c r="Y31" s="8">
        <v>57502</v>
      </c>
      <c r="Z31" s="8">
        <v>36475</v>
      </c>
      <c r="AA31" s="8">
        <v>2106</v>
      </c>
      <c r="AB31" s="8">
        <v>6588</v>
      </c>
      <c r="AC31" s="8">
        <v>374</v>
      </c>
      <c r="AD31" s="8">
        <v>0</v>
      </c>
      <c r="AE31" s="8">
        <v>11959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11474</v>
      </c>
      <c r="Q32" s="8">
        <v>4659</v>
      </c>
      <c r="R32" s="8">
        <v>635</v>
      </c>
      <c r="S32" s="8">
        <v>1630</v>
      </c>
      <c r="T32" s="8">
        <v>758</v>
      </c>
      <c r="U32" s="8">
        <v>0</v>
      </c>
      <c r="V32" s="8">
        <v>3792</v>
      </c>
      <c r="W32" s="8">
        <v>0</v>
      </c>
      <c r="X32" s="8">
        <v>0</v>
      </c>
      <c r="Y32" s="8">
        <v>214</v>
      </c>
      <c r="Z32" s="8">
        <v>27</v>
      </c>
      <c r="AA32" s="8">
        <v>85</v>
      </c>
      <c r="AB32" s="8">
        <v>61</v>
      </c>
      <c r="AC32" s="8">
        <v>20</v>
      </c>
      <c r="AD32" s="8">
        <v>0</v>
      </c>
      <c r="AE32" s="8">
        <v>21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4875</v>
      </c>
      <c r="Q33" s="8">
        <v>1500</v>
      </c>
      <c r="R33" s="8">
        <v>0</v>
      </c>
      <c r="S33" s="8">
        <v>358</v>
      </c>
      <c r="T33" s="8">
        <v>0</v>
      </c>
      <c r="U33" s="8">
        <v>0</v>
      </c>
      <c r="V33" s="8">
        <v>3017</v>
      </c>
      <c r="W33" s="8">
        <v>0</v>
      </c>
      <c r="X33" s="8">
        <v>0</v>
      </c>
      <c r="Y33" s="8">
        <v>1246</v>
      </c>
      <c r="Z33" s="8">
        <v>437</v>
      </c>
      <c r="AA33" s="8">
        <v>0</v>
      </c>
      <c r="AB33" s="8">
        <v>0</v>
      </c>
      <c r="AC33" s="8">
        <v>24</v>
      </c>
      <c r="AD33" s="8">
        <v>0</v>
      </c>
      <c r="AE33" s="8">
        <v>785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160059</v>
      </c>
      <c r="Q34" s="8">
        <v>42700</v>
      </c>
      <c r="R34" s="8">
        <v>8233</v>
      </c>
      <c r="S34" s="8">
        <v>14478</v>
      </c>
      <c r="T34" s="8">
        <v>9112</v>
      </c>
      <c r="U34" s="8">
        <v>0</v>
      </c>
      <c r="V34" s="8">
        <v>85536</v>
      </c>
      <c r="W34" s="8">
        <v>0</v>
      </c>
      <c r="X34" s="8">
        <v>0</v>
      </c>
      <c r="Y34" s="8">
        <v>6836</v>
      </c>
      <c r="Z34" s="8">
        <v>1820</v>
      </c>
      <c r="AA34" s="8">
        <v>932</v>
      </c>
      <c r="AB34" s="8">
        <v>657</v>
      </c>
      <c r="AC34" s="8">
        <v>0</v>
      </c>
      <c r="AD34" s="8">
        <v>0</v>
      </c>
      <c r="AE34" s="8">
        <v>3427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13819</v>
      </c>
      <c r="Q35" s="8">
        <v>3205</v>
      </c>
      <c r="R35" s="8">
        <v>333</v>
      </c>
      <c r="S35" s="8">
        <v>1500</v>
      </c>
      <c r="T35" s="8">
        <v>58</v>
      </c>
      <c r="U35" s="8">
        <v>0</v>
      </c>
      <c r="V35" s="8">
        <v>8723</v>
      </c>
      <c r="W35" s="8">
        <v>0</v>
      </c>
      <c r="X35" s="8">
        <v>0</v>
      </c>
      <c r="Y35" s="8">
        <v>3642</v>
      </c>
      <c r="Z35" s="8">
        <v>2250</v>
      </c>
      <c r="AA35" s="8">
        <v>0</v>
      </c>
      <c r="AB35" s="8">
        <v>1089</v>
      </c>
      <c r="AC35" s="8">
        <v>0</v>
      </c>
      <c r="AD35" s="8">
        <v>0</v>
      </c>
      <c r="AE35" s="8">
        <v>303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275248</v>
      </c>
      <c r="Q36" s="8">
        <v>35210</v>
      </c>
      <c r="R36" s="8">
        <v>5873</v>
      </c>
      <c r="S36" s="8">
        <v>9554</v>
      </c>
      <c r="T36" s="8">
        <v>2659</v>
      </c>
      <c r="U36" s="8">
        <v>0</v>
      </c>
      <c r="V36" s="8">
        <v>221952</v>
      </c>
      <c r="W36" s="8">
        <v>0</v>
      </c>
      <c r="X36" s="8">
        <v>0</v>
      </c>
      <c r="Y36" s="8">
        <v>9744</v>
      </c>
      <c r="Z36" s="8">
        <v>4880</v>
      </c>
      <c r="AA36" s="8">
        <v>165</v>
      </c>
      <c r="AB36" s="8">
        <v>1477</v>
      </c>
      <c r="AC36" s="8">
        <v>103</v>
      </c>
      <c r="AD36" s="8">
        <v>0</v>
      </c>
      <c r="AE36" s="8">
        <v>3119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143906</v>
      </c>
      <c r="Q37" s="8">
        <v>63781</v>
      </c>
      <c r="R37" s="8">
        <v>4992</v>
      </c>
      <c r="S37" s="8">
        <v>9724</v>
      </c>
      <c r="T37" s="8">
        <v>4051</v>
      </c>
      <c r="U37" s="8">
        <v>0</v>
      </c>
      <c r="V37" s="8">
        <v>61358</v>
      </c>
      <c r="W37" s="8">
        <v>0</v>
      </c>
      <c r="X37" s="8">
        <v>0</v>
      </c>
      <c r="Y37" s="8">
        <v>35820</v>
      </c>
      <c r="Z37" s="8">
        <v>27061</v>
      </c>
      <c r="AA37" s="8">
        <v>924</v>
      </c>
      <c r="AB37" s="8">
        <v>3304</v>
      </c>
      <c r="AC37" s="8">
        <v>227</v>
      </c>
      <c r="AD37" s="8">
        <v>0</v>
      </c>
      <c r="AE37" s="8">
        <v>4304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2429</v>
      </c>
      <c r="Q38" s="8">
        <v>944</v>
      </c>
      <c r="R38" s="8">
        <v>313</v>
      </c>
      <c r="S38" s="8">
        <v>508</v>
      </c>
      <c r="T38" s="8">
        <v>162</v>
      </c>
      <c r="U38" s="8">
        <v>0</v>
      </c>
      <c r="V38" s="8">
        <v>502</v>
      </c>
      <c r="W38" s="8">
        <v>0</v>
      </c>
      <c r="X38" s="8">
        <v>0</v>
      </c>
      <c r="Y38" s="8">
        <v>3</v>
      </c>
      <c r="Z38" s="8">
        <v>3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136657</v>
      </c>
      <c r="Q39" s="8">
        <v>37863</v>
      </c>
      <c r="R39" s="8">
        <v>1995</v>
      </c>
      <c r="S39" s="8">
        <v>8809</v>
      </c>
      <c r="T39" s="8">
        <v>4850</v>
      </c>
      <c r="U39" s="8">
        <v>0</v>
      </c>
      <c r="V39" s="8">
        <v>83140</v>
      </c>
      <c r="W39" s="8">
        <v>0</v>
      </c>
      <c r="X39" s="8">
        <v>0</v>
      </c>
      <c r="Y39" s="8">
        <v>14450</v>
      </c>
      <c r="Z39" s="8">
        <v>4953</v>
      </c>
      <c r="AA39" s="8">
        <v>113</v>
      </c>
      <c r="AB39" s="8">
        <v>2640</v>
      </c>
      <c r="AC39" s="8">
        <v>167</v>
      </c>
      <c r="AD39" s="8">
        <v>0</v>
      </c>
      <c r="AE39" s="8">
        <v>6577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131471</v>
      </c>
      <c r="Q40" s="8">
        <v>35328</v>
      </c>
      <c r="R40" s="8">
        <v>5343</v>
      </c>
      <c r="S40" s="8">
        <v>3606</v>
      </c>
      <c r="T40" s="8">
        <v>25705</v>
      </c>
      <c r="U40" s="8">
        <v>0</v>
      </c>
      <c r="V40" s="8">
        <v>61489</v>
      </c>
      <c r="W40" s="8">
        <v>0</v>
      </c>
      <c r="X40" s="8">
        <v>0</v>
      </c>
      <c r="Y40" s="8">
        <v>20401</v>
      </c>
      <c r="Z40" s="8">
        <v>11135</v>
      </c>
      <c r="AA40" s="8">
        <v>511</v>
      </c>
      <c r="AB40" s="8">
        <v>2049</v>
      </c>
      <c r="AC40" s="8">
        <v>1476</v>
      </c>
      <c r="AD40" s="8">
        <v>0</v>
      </c>
      <c r="AE40" s="8">
        <v>5230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1:30" ht="12.75" customHeight="1" hidden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1:30" ht="12.75" customHeight="1" hidden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0" ht="12.75" customHeight="1" hidden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1:30" ht="12.75" customHeight="1" hidden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1:30" ht="12.75" customHeight="1" hidden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1:30" ht="12.75" customHeight="1" hidden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</row>
    <row r="8" spans="1:30" ht="12.75" customHeight="1" hidden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</row>
    <row r="9" spans="1:30" ht="12.75" customHeight="1" hidden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</row>
    <row r="10" spans="1:30" ht="12.75" customHeight="1" hidden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</row>
    <row r="11" spans="1:30" ht="12.75" customHeight="1" hidden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</row>
    <row r="12" spans="1:30" ht="12.75" customHeight="1" hidden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1:30" ht="12.75" customHeight="1" hidden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</row>
    <row r="14" spans="1:30" ht="12.75" customHeight="1" hidden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</row>
    <row r="15" spans="1:30" ht="19.5" customHeight="1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ht="12.75">
      <c r="A16" s="107" t="s">
        <v>201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s="2" customFormat="1" ht="30" customHeight="1">
      <c r="A17" s="110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318</v>
      </c>
      <c r="Q17" s="110"/>
      <c r="R17" s="110"/>
      <c r="S17" s="110" t="s">
        <v>9</v>
      </c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 t="s">
        <v>301</v>
      </c>
    </row>
    <row r="18" spans="1:30" s="2" customFormat="1" ht="30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 t="s">
        <v>231</v>
      </c>
      <c r="T18" s="110" t="s">
        <v>232</v>
      </c>
      <c r="U18" s="110" t="s">
        <v>20</v>
      </c>
      <c r="V18" s="110" t="s">
        <v>21</v>
      </c>
      <c r="W18" s="110" t="s">
        <v>10</v>
      </c>
      <c r="X18" s="110" t="s">
        <v>22</v>
      </c>
      <c r="Y18" s="110" t="s">
        <v>11</v>
      </c>
      <c r="Z18" s="110"/>
      <c r="AA18" s="110"/>
      <c r="AB18" s="110"/>
      <c r="AC18" s="110" t="s">
        <v>12</v>
      </c>
      <c r="AD18" s="110"/>
    </row>
    <row r="19" spans="1:30" s="2" customFormat="1" ht="60" customHeight="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3" t="s">
        <v>1</v>
      </c>
      <c r="Q19" s="3" t="s">
        <v>18</v>
      </c>
      <c r="R19" s="3" t="s">
        <v>19</v>
      </c>
      <c r="S19" s="110"/>
      <c r="T19" s="110"/>
      <c r="U19" s="110"/>
      <c r="V19" s="110"/>
      <c r="W19" s="110"/>
      <c r="X19" s="110"/>
      <c r="Y19" s="3" t="s">
        <v>13</v>
      </c>
      <c r="Z19" s="3" t="s">
        <v>14</v>
      </c>
      <c r="AA19" s="3" t="s">
        <v>15</v>
      </c>
      <c r="AB19" s="3" t="s">
        <v>16</v>
      </c>
      <c r="AC19" s="110"/>
      <c r="AD19" s="110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183</v>
      </c>
      <c r="Q21" s="8">
        <v>106</v>
      </c>
      <c r="R21" s="8">
        <v>77</v>
      </c>
      <c r="S21" s="8">
        <v>4</v>
      </c>
      <c r="T21" s="8">
        <v>89</v>
      </c>
      <c r="U21" s="8">
        <v>88</v>
      </c>
      <c r="V21" s="8">
        <v>183</v>
      </c>
      <c r="W21" s="8">
        <v>183</v>
      </c>
      <c r="X21" s="8">
        <v>1</v>
      </c>
      <c r="Y21" s="8">
        <v>8</v>
      </c>
      <c r="Z21" s="8">
        <v>22</v>
      </c>
      <c r="AA21" s="8">
        <v>6</v>
      </c>
      <c r="AB21" s="8">
        <v>3</v>
      </c>
      <c r="AC21" s="8">
        <v>21</v>
      </c>
      <c r="AD21" s="8">
        <v>136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67</v>
      </c>
      <c r="Q22" s="8">
        <v>37</v>
      </c>
      <c r="R22" s="8">
        <v>30</v>
      </c>
      <c r="S22" s="8">
        <v>2</v>
      </c>
      <c r="T22" s="8">
        <v>33</v>
      </c>
      <c r="U22" s="8">
        <v>33</v>
      </c>
      <c r="V22" s="8">
        <v>67</v>
      </c>
      <c r="W22" s="8">
        <v>67</v>
      </c>
      <c r="X22" s="8">
        <v>0</v>
      </c>
      <c r="Y22" s="8">
        <v>3</v>
      </c>
      <c r="Z22" s="8">
        <v>7</v>
      </c>
      <c r="AA22" s="8">
        <v>1</v>
      </c>
      <c r="AB22" s="8">
        <v>1</v>
      </c>
      <c r="AC22" s="8">
        <v>5</v>
      </c>
      <c r="AD22" s="8">
        <v>37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2</v>
      </c>
      <c r="Q23" s="8">
        <v>2</v>
      </c>
      <c r="R23" s="8">
        <v>0</v>
      </c>
      <c r="S23" s="8">
        <v>1</v>
      </c>
      <c r="T23" s="8">
        <v>2</v>
      </c>
      <c r="U23" s="8">
        <v>2</v>
      </c>
      <c r="V23" s="8">
        <v>2</v>
      </c>
      <c r="W23" s="8">
        <v>2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29</v>
      </c>
      <c r="Q24" s="8">
        <v>17</v>
      </c>
      <c r="R24" s="8">
        <v>12</v>
      </c>
      <c r="S24" s="8">
        <v>0</v>
      </c>
      <c r="T24" s="8">
        <v>12</v>
      </c>
      <c r="U24" s="8">
        <v>14</v>
      </c>
      <c r="V24" s="8">
        <v>29</v>
      </c>
      <c r="W24" s="8">
        <v>29</v>
      </c>
      <c r="X24" s="8">
        <v>1</v>
      </c>
      <c r="Y24" s="8">
        <v>3</v>
      </c>
      <c r="Z24" s="8">
        <v>1</v>
      </c>
      <c r="AA24" s="8">
        <v>2</v>
      </c>
      <c r="AB24" s="8">
        <v>1</v>
      </c>
      <c r="AC24" s="8">
        <v>3</v>
      </c>
      <c r="AD24" s="8">
        <v>25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17</v>
      </c>
      <c r="Q25" s="8">
        <v>13</v>
      </c>
      <c r="R25" s="8">
        <v>4</v>
      </c>
      <c r="S25" s="8">
        <v>1</v>
      </c>
      <c r="T25" s="8">
        <v>6</v>
      </c>
      <c r="U25" s="8">
        <v>6</v>
      </c>
      <c r="V25" s="8">
        <v>17</v>
      </c>
      <c r="W25" s="8">
        <v>17</v>
      </c>
      <c r="X25" s="8">
        <v>0</v>
      </c>
      <c r="Y25" s="8">
        <v>0</v>
      </c>
      <c r="Z25" s="8">
        <v>3</v>
      </c>
      <c r="AA25" s="8">
        <v>0</v>
      </c>
      <c r="AB25" s="8">
        <v>0</v>
      </c>
      <c r="AC25" s="8">
        <v>1</v>
      </c>
      <c r="AD25" s="8">
        <v>5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68</v>
      </c>
      <c r="Q27" s="8">
        <v>37</v>
      </c>
      <c r="R27" s="8">
        <v>31</v>
      </c>
      <c r="S27" s="8">
        <v>0</v>
      </c>
      <c r="T27" s="8">
        <v>36</v>
      </c>
      <c r="U27" s="8">
        <v>33</v>
      </c>
      <c r="V27" s="8">
        <v>68</v>
      </c>
      <c r="W27" s="8">
        <v>68</v>
      </c>
      <c r="X27" s="8">
        <v>0</v>
      </c>
      <c r="Y27" s="8">
        <v>2</v>
      </c>
      <c r="Z27" s="8">
        <v>11</v>
      </c>
      <c r="AA27" s="8">
        <v>3</v>
      </c>
      <c r="AB27" s="8">
        <v>1</v>
      </c>
      <c r="AC27" s="8">
        <v>12</v>
      </c>
      <c r="AD27" s="8">
        <v>69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showGridLines="0" zoomScalePageLayoutView="0" workbookViewId="0" topLeftCell="A15">
      <selection activeCell="S36" sqref="S36:U36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34" width="9.33203125" style="10" customWidth="1"/>
    <col min="35" max="35" width="0" style="10" hidden="1" customWidth="1"/>
    <col min="36" max="16384" width="9.33203125" style="10" customWidth="1"/>
  </cols>
  <sheetData>
    <row r="1" spans="1:33" ht="12.75" customHeight="1" hidden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3" ht="12.75" customHeight="1" hidden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33" ht="12.75" customHeight="1" hidden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</row>
    <row r="4" spans="1:33" ht="12.75" customHeight="1" hidden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</row>
    <row r="5" spans="1:33" ht="12.75" customHeight="1" hidden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</row>
    <row r="6" spans="1:33" ht="12.75" customHeight="1" hidden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</row>
    <row r="7" spans="1:33" ht="12.75" customHeight="1" hidden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</row>
    <row r="8" spans="1:33" ht="12.75" customHeight="1" hidden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</row>
    <row r="9" spans="1:33" ht="12.75" customHeight="1" hidden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</row>
    <row r="10" spans="1:33" ht="12.75" customHeight="1" hidden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</row>
    <row r="11" spans="1:33" ht="12.75" customHeight="1" hidden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</row>
    <row r="12" spans="1:33" ht="12.75" customHeight="1" hidden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</row>
    <row r="13" spans="1:33" ht="12.75" customHeight="1" hidden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</row>
    <row r="14" spans="1:33" ht="12.75" customHeight="1" hidden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</row>
    <row r="15" spans="1:33" ht="19.5" customHeight="1">
      <c r="A15" s="118" t="s">
        <v>335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</row>
    <row r="16" spans="1:33" ht="12.75">
      <c r="A16" s="124" t="s">
        <v>201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</row>
    <row r="17" spans="1:33" ht="15" customHeight="1">
      <c r="A17" s="125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5" t="s">
        <v>17</v>
      </c>
      <c r="P17" s="110" t="s">
        <v>324</v>
      </c>
      <c r="Q17" s="110"/>
      <c r="R17" s="110" t="s">
        <v>325</v>
      </c>
      <c r="S17" s="110"/>
      <c r="T17" s="110"/>
      <c r="U17" s="110"/>
      <c r="V17" s="110" t="s">
        <v>326</v>
      </c>
      <c r="W17" s="110"/>
      <c r="X17" s="110" t="s">
        <v>327</v>
      </c>
      <c r="Y17" s="110"/>
      <c r="Z17" s="110"/>
      <c r="AA17" s="110"/>
      <c r="AB17" s="110"/>
      <c r="AC17" s="110"/>
      <c r="AD17" s="110" t="s">
        <v>328</v>
      </c>
      <c r="AE17" s="110"/>
      <c r="AF17" s="110"/>
      <c r="AG17" s="110"/>
    </row>
    <row r="18" spans="1:33" ht="39.75" customHeight="1">
      <c r="A18" s="12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6"/>
      <c r="P18" s="110"/>
      <c r="Q18" s="110"/>
      <c r="R18" s="110" t="s">
        <v>329</v>
      </c>
      <c r="S18" s="110"/>
      <c r="T18" s="110" t="s">
        <v>336</v>
      </c>
      <c r="U18" s="110"/>
      <c r="V18" s="110"/>
      <c r="W18" s="110"/>
      <c r="X18" s="110" t="s">
        <v>332</v>
      </c>
      <c r="Y18" s="110"/>
      <c r="Z18" s="110" t="s">
        <v>334</v>
      </c>
      <c r="AA18" s="110"/>
      <c r="AB18" s="110" t="s">
        <v>330</v>
      </c>
      <c r="AC18" s="110"/>
      <c r="AD18" s="110" t="s">
        <v>333</v>
      </c>
      <c r="AE18" s="110"/>
      <c r="AF18" s="110" t="s">
        <v>337</v>
      </c>
      <c r="AG18" s="110"/>
    </row>
    <row r="19" spans="1:33" ht="38.25">
      <c r="A19" s="9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5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183</v>
      </c>
      <c r="Q21" s="8">
        <v>77</v>
      </c>
      <c r="R21" s="8">
        <v>0</v>
      </c>
      <c r="S21" s="8">
        <v>0</v>
      </c>
      <c r="T21" s="8">
        <v>1</v>
      </c>
      <c r="U21" s="8">
        <v>1</v>
      </c>
      <c r="V21" s="8">
        <v>0</v>
      </c>
      <c r="W21" s="8">
        <v>0</v>
      </c>
      <c r="X21" s="8">
        <v>0</v>
      </c>
      <c r="Y21" s="8">
        <v>0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67</v>
      </c>
      <c r="Q22" s="8">
        <v>30</v>
      </c>
      <c r="R22" s="8">
        <v>0</v>
      </c>
      <c r="S22" s="8">
        <v>0</v>
      </c>
      <c r="T22" s="8">
        <v>1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2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29</v>
      </c>
      <c r="Q24" s="8">
        <v>12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17</v>
      </c>
      <c r="Q25" s="8">
        <v>4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68</v>
      </c>
      <c r="Q27" s="8">
        <v>31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1" t="s">
        <v>343</v>
      </c>
      <c r="P33" s="121"/>
      <c r="Q33" s="121"/>
      <c r="S33" s="121" t="s">
        <v>344</v>
      </c>
      <c r="T33" s="121"/>
      <c r="U33" s="121"/>
      <c r="W33" s="35"/>
    </row>
    <row r="34" spans="15:23" s="1" customFormat="1" ht="12.75">
      <c r="O34" s="108" t="s">
        <v>219</v>
      </c>
      <c r="P34" s="108"/>
      <c r="Q34" s="108"/>
      <c r="S34" s="108" t="s">
        <v>220</v>
      </c>
      <c r="T34" s="108"/>
      <c r="U34" s="108"/>
      <c r="W34" s="19" t="s">
        <v>221</v>
      </c>
    </row>
    <row r="35" s="1" customFormat="1" ht="12.75"/>
    <row r="36" spans="15:35" s="1" customFormat="1" ht="15.75">
      <c r="O36" s="121" t="s">
        <v>345</v>
      </c>
      <c r="P36" s="121"/>
      <c r="Q36" s="121"/>
      <c r="S36" s="122">
        <v>44610</v>
      </c>
      <c r="T36" s="122"/>
      <c r="U36" s="122"/>
      <c r="AI36" s="48"/>
    </row>
    <row r="37" spans="15:21" s="1" customFormat="1" ht="12.75">
      <c r="O37" s="108" t="s">
        <v>222</v>
      </c>
      <c r="P37" s="108"/>
      <c r="Q37" s="108"/>
      <c r="S37" s="108" t="s">
        <v>223</v>
      </c>
      <c r="T37" s="108"/>
      <c r="U37" s="108"/>
    </row>
    <row r="38" ht="12.75"/>
  </sheetData>
  <sheetProtection password="A428" sheet="1" objects="1" scenarios="1" selectLockedCells="1"/>
  <mergeCells count="38">
    <mergeCell ref="A13:AG13"/>
    <mergeCell ref="A14:AG14"/>
    <mergeCell ref="A9:AG9"/>
    <mergeCell ref="A10:AG10"/>
    <mergeCell ref="A11:AG11"/>
    <mergeCell ref="A12:AG12"/>
    <mergeCell ref="V17:W18"/>
    <mergeCell ref="X17:AC17"/>
    <mergeCell ref="AD17:AG17"/>
    <mergeCell ref="R18:S18"/>
    <mergeCell ref="A17:A19"/>
    <mergeCell ref="O17:O19"/>
    <mergeCell ref="P17:Q18"/>
    <mergeCell ref="R17:U17"/>
    <mergeCell ref="A1:AG1"/>
    <mergeCell ref="A2:AG2"/>
    <mergeCell ref="A3:AG3"/>
    <mergeCell ref="A4:AG4"/>
    <mergeCell ref="A5:AG5"/>
    <mergeCell ref="A6:AG6"/>
    <mergeCell ref="A7:AG7"/>
    <mergeCell ref="A8:AG8"/>
    <mergeCell ref="Z18:AA18"/>
    <mergeCell ref="AB18:AC18"/>
    <mergeCell ref="AD18:AE18"/>
    <mergeCell ref="AF18:AG18"/>
    <mergeCell ref="A15:AG15"/>
    <mergeCell ref="A16:AG16"/>
    <mergeCell ref="T18:U18"/>
    <mergeCell ref="X18:Y18"/>
    <mergeCell ref="O37:Q37"/>
    <mergeCell ref="S37:U37"/>
    <mergeCell ref="O33:Q33"/>
    <mergeCell ref="S33:U33"/>
    <mergeCell ref="O36:Q36"/>
    <mergeCell ref="S36:U36"/>
    <mergeCell ref="O34:Q34"/>
    <mergeCell ref="S34:U34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43831</formula1>
      <formula2>46022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ht="12.75" customHeight="1" hidden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2.75" customHeight="1" hidden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1:24" ht="12.75" customHeight="1" hidden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5" spans="1:24" ht="12.75" customHeight="1" hidden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1:24" ht="12.75" customHeight="1" hidden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</row>
    <row r="7" spans="1:24" ht="12.75" customHeight="1" hidden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</row>
    <row r="8" spans="1:24" ht="12.75" customHeight="1" hidden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</row>
    <row r="9" spans="1:24" ht="12.75" customHeight="1" hidden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2.75" customHeight="1" hidden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</row>
    <row r="11" spans="1:24" ht="12.75" customHeight="1" hidden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</row>
    <row r="12" spans="1:24" ht="12.75" customHeight="1" hidden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24" ht="12.75" customHeight="1" hidden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12.75" customHeight="1" hidden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2.75" customHeight="1" hidden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</row>
    <row r="16" spans="1:24" ht="12.75" customHeight="1" hidden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</row>
    <row r="17" spans="1:24" ht="19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ht="12.75">
      <c r="A18" s="124" t="s">
        <v>230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1:30" ht="12.75" customHeight="1" hidden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1:30" ht="12.75" customHeight="1" hidden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0" ht="12.75" customHeight="1" hidden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1:30" ht="12.75" customHeight="1" hidden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1:30" ht="12.75" customHeight="1" hidden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1:30" ht="12.75" customHeight="1" hidden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</row>
    <row r="8" spans="1:30" ht="12.75" customHeight="1" hidden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</row>
    <row r="9" spans="1:30" ht="12.75" customHeight="1" hidden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</row>
    <row r="10" spans="1:30" ht="12.75" customHeight="1" hidden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</row>
    <row r="11" spans="1:30" ht="12.75" customHeight="1" hidden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</row>
    <row r="12" spans="1:30" ht="12.75" customHeight="1" hidden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1:30" ht="12.75" customHeight="1" hidden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</row>
    <row r="14" spans="1:30" ht="12.75" customHeight="1" hidden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</row>
    <row r="15" spans="1:30" ht="12.75" customHeight="1" hidden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9.5" customHeight="1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ht="12.75">
      <c r="A17" s="107" t="s">
        <v>201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s="2" customFormat="1" ht="25.5" customHeight="1">
      <c r="A18" s="110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 t="s">
        <v>17</v>
      </c>
      <c r="P18" s="110" t="s">
        <v>32</v>
      </c>
      <c r="Q18" s="110"/>
      <c r="R18" s="110"/>
      <c r="S18" s="110" t="s">
        <v>33</v>
      </c>
      <c r="T18" s="110"/>
      <c r="U18" s="110"/>
      <c r="V18" s="110"/>
      <c r="W18" s="110"/>
      <c r="X18" s="110"/>
      <c r="Y18" s="110"/>
      <c r="Z18" s="110"/>
      <c r="AA18" s="110" t="s">
        <v>41</v>
      </c>
      <c r="AB18" s="113" t="s">
        <v>302</v>
      </c>
      <c r="AC18" s="111" t="s">
        <v>40</v>
      </c>
      <c r="AD18" s="112"/>
    </row>
    <row r="19" spans="1:30" s="2" customFormat="1" ht="54" customHeight="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10"/>
      <c r="AB19" s="113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14581</v>
      </c>
      <c r="Q21" s="8">
        <v>11095</v>
      </c>
      <c r="R21" s="8">
        <v>3486</v>
      </c>
      <c r="S21" s="8">
        <v>1499</v>
      </c>
      <c r="T21" s="8">
        <v>166</v>
      </c>
      <c r="U21" s="8">
        <v>757</v>
      </c>
      <c r="V21" s="8">
        <v>496</v>
      </c>
      <c r="W21" s="8">
        <v>4432</v>
      </c>
      <c r="X21" s="8">
        <v>4211</v>
      </c>
      <c r="Y21" s="8">
        <v>506</v>
      </c>
      <c r="Z21" s="8">
        <v>2514</v>
      </c>
      <c r="AA21" s="8">
        <v>276</v>
      </c>
      <c r="AB21" s="8">
        <v>6421</v>
      </c>
      <c r="AC21" s="8">
        <v>22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5984</v>
      </c>
      <c r="Q22" s="8">
        <v>4727</v>
      </c>
      <c r="R22" s="8">
        <v>1257</v>
      </c>
      <c r="S22" s="8">
        <v>710</v>
      </c>
      <c r="T22" s="8">
        <v>96</v>
      </c>
      <c r="U22" s="8">
        <v>227</v>
      </c>
      <c r="V22" s="8">
        <v>260</v>
      </c>
      <c r="W22" s="8">
        <v>540</v>
      </c>
      <c r="X22" s="8">
        <v>2196</v>
      </c>
      <c r="Y22" s="8">
        <v>109</v>
      </c>
      <c r="Z22" s="8">
        <v>1846</v>
      </c>
      <c r="AA22" s="8">
        <v>109</v>
      </c>
      <c r="AB22" s="8">
        <v>2150</v>
      </c>
      <c r="AC22" s="8">
        <v>21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1672</v>
      </c>
      <c r="Q23" s="8">
        <v>1672</v>
      </c>
      <c r="R23" s="8">
        <v>0</v>
      </c>
      <c r="S23" s="8">
        <v>118</v>
      </c>
      <c r="T23" s="8">
        <v>0</v>
      </c>
      <c r="U23" s="8">
        <v>268</v>
      </c>
      <c r="V23" s="8">
        <v>38</v>
      </c>
      <c r="W23" s="8">
        <v>151</v>
      </c>
      <c r="X23" s="8">
        <v>716</v>
      </c>
      <c r="Y23" s="8">
        <v>381</v>
      </c>
      <c r="Z23" s="8">
        <v>0</v>
      </c>
      <c r="AA23" s="8">
        <v>5</v>
      </c>
      <c r="AB23" s="8">
        <v>734</v>
      </c>
      <c r="AC23" s="8">
        <v>1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2390</v>
      </c>
      <c r="Q24" s="8">
        <v>1701</v>
      </c>
      <c r="R24" s="8">
        <v>689</v>
      </c>
      <c r="S24" s="8">
        <v>159</v>
      </c>
      <c r="T24" s="8">
        <v>3</v>
      </c>
      <c r="U24" s="8">
        <v>88</v>
      </c>
      <c r="V24" s="8">
        <v>145</v>
      </c>
      <c r="W24" s="8">
        <v>225</v>
      </c>
      <c r="X24" s="8">
        <v>1169</v>
      </c>
      <c r="Y24" s="8">
        <v>16</v>
      </c>
      <c r="Z24" s="8">
        <v>585</v>
      </c>
      <c r="AA24" s="8">
        <v>82</v>
      </c>
      <c r="AB24" s="8">
        <v>1254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950</v>
      </c>
      <c r="Q25" s="8">
        <v>885</v>
      </c>
      <c r="R25" s="8">
        <v>65</v>
      </c>
      <c r="S25" s="8">
        <v>512</v>
      </c>
      <c r="T25" s="8">
        <v>67</v>
      </c>
      <c r="U25" s="8">
        <v>174</v>
      </c>
      <c r="V25" s="8">
        <v>53</v>
      </c>
      <c r="W25" s="8">
        <v>11</v>
      </c>
      <c r="X25" s="8">
        <v>50</v>
      </c>
      <c r="Y25" s="8">
        <v>0</v>
      </c>
      <c r="Z25" s="8">
        <v>83</v>
      </c>
      <c r="AA25" s="8">
        <v>0</v>
      </c>
      <c r="AB25" s="8">
        <v>424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3585</v>
      </c>
      <c r="Q27" s="8">
        <v>2110</v>
      </c>
      <c r="R27" s="8">
        <v>1475</v>
      </c>
      <c r="S27" s="8">
        <v>0</v>
      </c>
      <c r="T27" s="8">
        <v>0</v>
      </c>
      <c r="U27" s="8">
        <v>0</v>
      </c>
      <c r="V27" s="8">
        <v>0</v>
      </c>
      <c r="W27" s="8">
        <v>3505</v>
      </c>
      <c r="X27" s="8">
        <v>80</v>
      </c>
      <c r="Y27" s="8">
        <v>0</v>
      </c>
      <c r="Z27" s="8">
        <v>0</v>
      </c>
      <c r="AA27" s="8">
        <v>80</v>
      </c>
      <c r="AB27" s="8">
        <v>1859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5:AD5"/>
    <mergeCell ref="A6:AD6"/>
    <mergeCell ref="A7:AD7"/>
    <mergeCell ref="A8:AD8"/>
    <mergeCell ref="A1:AD1"/>
    <mergeCell ref="A2:AD2"/>
    <mergeCell ref="A3:AD3"/>
    <mergeCell ref="A4:AD4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31" ht="12.75" customHeight="1" hidden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ht="12.75" customHeight="1" hidden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</row>
    <row r="4" spans="1:31" ht="12.75" customHeight="1" hidden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</row>
    <row r="5" spans="1:31" ht="12.75" customHeight="1" hidden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</row>
    <row r="6" spans="1:31" ht="12.75" customHeight="1" hidden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</row>
    <row r="7" spans="1:31" ht="12.75" customHeight="1" hidden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</row>
    <row r="8" spans="1:31" ht="12.75" customHeight="1" hidden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</row>
    <row r="9" spans="1:31" ht="12.75" customHeight="1" hidden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</row>
    <row r="10" spans="1:31" ht="12.75" customHeight="1" hidden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</row>
    <row r="11" spans="1:31" ht="12.75" customHeight="1" hidden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</row>
    <row r="12" spans="1:31" ht="12.75" customHeight="1" hidden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</row>
    <row r="13" spans="1:31" ht="12.75" customHeight="1" hidden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</row>
    <row r="14" spans="1:31" ht="12.75" customHeight="1" hidden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</row>
    <row r="15" spans="1:31" ht="12.75" customHeight="1" hidden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</row>
    <row r="16" spans="1:31" ht="19.5" customHeight="1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ht="12.75">
      <c r="A17" s="107" t="s">
        <v>203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s="2" customFormat="1" ht="39.75" customHeight="1">
      <c r="A18" s="110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 t="s">
        <v>17</v>
      </c>
      <c r="P18" s="110" t="s">
        <v>43</v>
      </c>
      <c r="Q18" s="110"/>
      <c r="R18" s="110"/>
      <c r="S18" s="110" t="s">
        <v>44</v>
      </c>
      <c r="T18" s="110"/>
      <c r="U18" s="110"/>
      <c r="V18" s="110"/>
      <c r="W18" s="110"/>
      <c r="X18" s="110"/>
      <c r="Y18" s="110"/>
      <c r="Z18" s="110"/>
      <c r="AA18" s="110" t="s">
        <v>47</v>
      </c>
      <c r="AB18" s="110" t="s">
        <v>48</v>
      </c>
      <c r="AC18" s="113" t="s">
        <v>303</v>
      </c>
      <c r="AD18" s="111" t="s">
        <v>240</v>
      </c>
      <c r="AE18" s="112"/>
    </row>
    <row r="19" spans="1:31" s="2" customFormat="1" ht="60" customHeight="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10"/>
      <c r="AB19" s="110"/>
      <c r="AC19" s="114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247241</v>
      </c>
      <c r="Q21" s="8">
        <v>174454</v>
      </c>
      <c r="R21" s="8">
        <v>72787</v>
      </c>
      <c r="S21" s="8">
        <v>24601</v>
      </c>
      <c r="T21" s="8">
        <v>1987</v>
      </c>
      <c r="U21" s="8">
        <v>11445</v>
      </c>
      <c r="V21" s="8">
        <v>8437</v>
      </c>
      <c r="W21" s="8">
        <v>80137</v>
      </c>
      <c r="X21" s="8">
        <v>69135</v>
      </c>
      <c r="Y21" s="8">
        <v>8111</v>
      </c>
      <c r="Z21" s="8">
        <v>43388</v>
      </c>
      <c r="AA21" s="8">
        <v>30988</v>
      </c>
      <c r="AB21" s="8">
        <v>3779</v>
      </c>
      <c r="AC21" s="8">
        <v>111809</v>
      </c>
      <c r="AD21" s="8">
        <v>586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101176</v>
      </c>
      <c r="Q22" s="8">
        <v>70035</v>
      </c>
      <c r="R22" s="8">
        <v>31141</v>
      </c>
      <c r="S22" s="8">
        <v>12687</v>
      </c>
      <c r="T22" s="8">
        <v>1056</v>
      </c>
      <c r="U22" s="8">
        <v>3962</v>
      </c>
      <c r="V22" s="8">
        <v>4633</v>
      </c>
      <c r="W22" s="8">
        <v>8650</v>
      </c>
      <c r="X22" s="8">
        <v>36745</v>
      </c>
      <c r="Y22" s="8">
        <v>2729</v>
      </c>
      <c r="Z22" s="8">
        <v>30714</v>
      </c>
      <c r="AA22" s="8">
        <v>15264</v>
      </c>
      <c r="AB22" s="8">
        <v>1153</v>
      </c>
      <c r="AC22" s="8">
        <v>39044</v>
      </c>
      <c r="AD22" s="8">
        <v>586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21639</v>
      </c>
      <c r="Q23" s="8">
        <v>21639</v>
      </c>
      <c r="R23" s="8">
        <v>0</v>
      </c>
      <c r="S23" s="8">
        <v>1368</v>
      </c>
      <c r="T23" s="8">
        <v>0</v>
      </c>
      <c r="U23" s="8">
        <v>3532</v>
      </c>
      <c r="V23" s="8">
        <v>582</v>
      </c>
      <c r="W23" s="8">
        <v>1923</v>
      </c>
      <c r="X23" s="8">
        <v>9059</v>
      </c>
      <c r="Y23" s="8">
        <v>5175</v>
      </c>
      <c r="Z23" s="8">
        <v>0</v>
      </c>
      <c r="AA23" s="8">
        <v>5908</v>
      </c>
      <c r="AB23" s="8">
        <v>32</v>
      </c>
      <c r="AC23" s="8">
        <v>8267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42819</v>
      </c>
      <c r="Q24" s="8">
        <v>29184</v>
      </c>
      <c r="R24" s="8">
        <v>13635</v>
      </c>
      <c r="S24" s="8">
        <v>2923</v>
      </c>
      <c r="T24" s="8">
        <v>0</v>
      </c>
      <c r="U24" s="8">
        <v>1383</v>
      </c>
      <c r="V24" s="8">
        <v>2391</v>
      </c>
      <c r="W24" s="8">
        <v>3787</v>
      </c>
      <c r="X24" s="8">
        <v>20939</v>
      </c>
      <c r="Y24" s="8">
        <v>207</v>
      </c>
      <c r="Z24" s="8">
        <v>11189</v>
      </c>
      <c r="AA24" s="8">
        <v>6346</v>
      </c>
      <c r="AB24" s="8">
        <v>1447</v>
      </c>
      <c r="AC24" s="8">
        <v>22185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14662</v>
      </c>
      <c r="Q25" s="8">
        <v>13189</v>
      </c>
      <c r="R25" s="8">
        <v>1473</v>
      </c>
      <c r="S25" s="8">
        <v>7623</v>
      </c>
      <c r="T25" s="8">
        <v>931</v>
      </c>
      <c r="U25" s="8">
        <v>2568</v>
      </c>
      <c r="V25" s="8">
        <v>831</v>
      </c>
      <c r="W25" s="8">
        <v>185</v>
      </c>
      <c r="X25" s="8">
        <v>1039</v>
      </c>
      <c r="Y25" s="8">
        <v>0</v>
      </c>
      <c r="Z25" s="8">
        <v>1485</v>
      </c>
      <c r="AA25" s="8">
        <v>1183</v>
      </c>
      <c r="AB25" s="8">
        <v>0</v>
      </c>
      <c r="AC25" s="8">
        <v>6946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66945</v>
      </c>
      <c r="Q27" s="8">
        <v>40407</v>
      </c>
      <c r="R27" s="8">
        <v>26538</v>
      </c>
      <c r="S27" s="8">
        <v>0</v>
      </c>
      <c r="T27" s="8">
        <v>0</v>
      </c>
      <c r="U27" s="8">
        <v>0</v>
      </c>
      <c r="V27" s="8">
        <v>0</v>
      </c>
      <c r="W27" s="8">
        <v>65592</v>
      </c>
      <c r="X27" s="8">
        <v>1353</v>
      </c>
      <c r="Y27" s="8">
        <v>0</v>
      </c>
      <c r="Z27" s="8">
        <v>0</v>
      </c>
      <c r="AA27" s="8">
        <v>2287</v>
      </c>
      <c r="AB27" s="8">
        <v>1147</v>
      </c>
      <c r="AC27" s="8">
        <v>35367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1507</v>
      </c>
      <c r="Q30" s="8">
        <v>1198</v>
      </c>
      <c r="R30" s="8">
        <v>309</v>
      </c>
      <c r="S30" s="8">
        <v>192</v>
      </c>
      <c r="T30" s="8">
        <v>1</v>
      </c>
      <c r="U30" s="8">
        <v>169</v>
      </c>
      <c r="V30" s="8">
        <v>93</v>
      </c>
      <c r="W30" s="8">
        <v>319</v>
      </c>
      <c r="X30" s="8">
        <v>526</v>
      </c>
      <c r="Y30" s="8">
        <v>48</v>
      </c>
      <c r="Z30" s="8">
        <v>159</v>
      </c>
      <c r="AA30" s="45"/>
      <c r="AB30" s="8">
        <v>0</v>
      </c>
      <c r="AC30" s="45"/>
      <c r="AD30" s="8">
        <v>3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565</v>
      </c>
      <c r="Q31" s="8">
        <v>344</v>
      </c>
      <c r="R31" s="8">
        <v>221</v>
      </c>
      <c r="S31" s="8">
        <v>59</v>
      </c>
      <c r="T31" s="8">
        <v>22</v>
      </c>
      <c r="U31" s="8">
        <v>20</v>
      </c>
      <c r="V31" s="8">
        <v>27</v>
      </c>
      <c r="W31" s="8">
        <v>163</v>
      </c>
      <c r="X31" s="8">
        <v>201</v>
      </c>
      <c r="Y31" s="8">
        <v>12</v>
      </c>
      <c r="Z31" s="8">
        <v>61</v>
      </c>
      <c r="AA31" s="45"/>
      <c r="AB31" s="8">
        <v>0</v>
      </c>
      <c r="AC31" s="45"/>
      <c r="AD31" s="8">
        <v>5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685</v>
      </c>
      <c r="Q32" s="8">
        <v>519</v>
      </c>
      <c r="R32" s="8">
        <v>166</v>
      </c>
      <c r="S32" s="8">
        <v>79</v>
      </c>
      <c r="T32" s="8">
        <v>3</v>
      </c>
      <c r="U32" s="8">
        <v>13</v>
      </c>
      <c r="V32" s="8">
        <v>13</v>
      </c>
      <c r="W32" s="8">
        <v>147</v>
      </c>
      <c r="X32" s="8">
        <v>272</v>
      </c>
      <c r="Y32" s="8">
        <v>9</v>
      </c>
      <c r="Z32" s="8">
        <v>149</v>
      </c>
      <c r="AA32" s="45"/>
      <c r="AB32" s="8">
        <v>1</v>
      </c>
      <c r="AC32" s="45"/>
      <c r="AD32" s="8">
        <v>1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18:A19"/>
    <mergeCell ref="O18:O19"/>
    <mergeCell ref="P18:R18"/>
    <mergeCell ref="S18:Z18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2.75" customHeight="1" hidden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12.75" customHeight="1" hidden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12.75" customHeight="1" hidden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ht="12.75" customHeight="1" hidden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1:19" ht="12.75" customHeight="1" hidden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1:19" ht="12.75" customHeight="1" hidden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spans="1:19" ht="12.75" customHeight="1" hidden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</row>
    <row r="9" spans="1:19" ht="12.75" customHeight="1" hidden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9" ht="12.75" customHeight="1" hidden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spans="1:19" ht="12.75" customHeight="1" hidden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</row>
    <row r="12" spans="1:19" ht="12.75" customHeight="1" hidden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1:19" ht="12.75" customHeight="1" hidden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1:19" ht="12.75" customHeight="1" hidden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spans="1:19" ht="12.75" customHeight="1" hidden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</row>
    <row r="16" spans="1:19" ht="19.5" customHeight="1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ht="12.75">
      <c r="A17" s="107" t="s">
        <v>205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30" customHeight="1">
      <c r="A18" s="110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 t="s">
        <v>17</v>
      </c>
      <c r="P18" s="110" t="s">
        <v>50</v>
      </c>
      <c r="Q18" s="110"/>
      <c r="R18" s="110" t="s">
        <v>51</v>
      </c>
      <c r="S18" s="110"/>
    </row>
    <row r="19" spans="1:19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183</v>
      </c>
      <c r="Q21" s="8">
        <v>77</v>
      </c>
      <c r="R21" s="8">
        <v>247827</v>
      </c>
      <c r="S21" s="8">
        <v>72787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75</v>
      </c>
      <c r="Q22" s="8">
        <v>35</v>
      </c>
      <c r="R22" s="8">
        <v>131706</v>
      </c>
      <c r="S22" s="8">
        <v>38292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8</v>
      </c>
      <c r="Q23" s="8">
        <v>4</v>
      </c>
      <c r="R23" s="8">
        <v>13343</v>
      </c>
      <c r="S23" s="8">
        <v>2843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7</v>
      </c>
      <c r="Q24" s="8">
        <v>0</v>
      </c>
      <c r="R24" s="8">
        <v>7502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15</v>
      </c>
      <c r="Q25" s="8">
        <v>4</v>
      </c>
      <c r="R25" s="8">
        <v>16877</v>
      </c>
      <c r="S25" s="8">
        <v>2575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4</v>
      </c>
      <c r="Q26" s="8">
        <v>0</v>
      </c>
      <c r="R26" s="8">
        <v>3294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68</v>
      </c>
      <c r="Q27" s="8">
        <v>31</v>
      </c>
      <c r="R27" s="8">
        <v>66945</v>
      </c>
      <c r="S27" s="8">
        <v>26253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1</v>
      </c>
      <c r="Q28" s="8">
        <v>0</v>
      </c>
      <c r="R28" s="8">
        <v>682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5</v>
      </c>
      <c r="Q30" s="8">
        <v>3</v>
      </c>
      <c r="R30" s="8">
        <v>7478</v>
      </c>
      <c r="S30" s="8">
        <v>2824</v>
      </c>
    </row>
  </sheetData>
  <sheetProtection password="A428" sheet="1" objects="1" scenarios="1" selectLockedCells="1"/>
  <mergeCells count="21">
    <mergeCell ref="A5:S5"/>
    <mergeCell ref="A6:S6"/>
    <mergeCell ref="A1:S1"/>
    <mergeCell ref="A2:S2"/>
    <mergeCell ref="A3:S3"/>
    <mergeCell ref="A4:S4"/>
    <mergeCell ref="A17:S17"/>
    <mergeCell ref="A13:S13"/>
    <mergeCell ref="A14:S14"/>
    <mergeCell ref="A15:S15"/>
    <mergeCell ref="A16:S16"/>
    <mergeCell ref="A18:A19"/>
    <mergeCell ref="O18:O19"/>
    <mergeCell ref="P18:Q18"/>
    <mergeCell ref="R18:S18"/>
    <mergeCell ref="A11:S11"/>
    <mergeCell ref="A12:S12"/>
    <mergeCell ref="A7:S7"/>
    <mergeCell ref="A8:S8"/>
    <mergeCell ref="A9:S9"/>
    <mergeCell ref="A10:S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ht="12.75">
      <c r="A17" s="107" t="s">
        <v>206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79.5" customHeight="1">
      <c r="A18" s="110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 t="s">
        <v>17</v>
      </c>
      <c r="P18" s="110" t="s">
        <v>67</v>
      </c>
      <c r="Q18" s="110" t="s">
        <v>63</v>
      </c>
      <c r="R18" s="110" t="s">
        <v>305</v>
      </c>
      <c r="S18" s="110" t="s">
        <v>306</v>
      </c>
      <c r="T18" s="110"/>
      <c r="U18" s="110" t="s">
        <v>50</v>
      </c>
      <c r="V18" s="110" t="s">
        <v>64</v>
      </c>
    </row>
    <row r="19" spans="1:22" ht="60" customHeight="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3" t="s">
        <v>65</v>
      </c>
      <c r="T19" s="3" t="s">
        <v>66</v>
      </c>
      <c r="U19" s="110"/>
      <c r="V19" s="110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10862</v>
      </c>
      <c r="T21" s="8">
        <v>1885</v>
      </c>
      <c r="U21" s="8">
        <v>31</v>
      </c>
      <c r="V21" s="8">
        <v>4707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4669</v>
      </c>
      <c r="T22" s="8">
        <v>1219</v>
      </c>
      <c r="U22" s="8">
        <v>13</v>
      </c>
      <c r="V22" s="8">
        <v>1839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1876</v>
      </c>
      <c r="T23" s="8">
        <v>0</v>
      </c>
      <c r="U23" s="8">
        <v>1</v>
      </c>
      <c r="V23" s="8">
        <v>30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2449</v>
      </c>
      <c r="T24" s="8">
        <v>163</v>
      </c>
      <c r="U24" s="8">
        <v>7</v>
      </c>
      <c r="V24" s="8">
        <v>841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1868</v>
      </c>
      <c r="T25" s="8">
        <v>453</v>
      </c>
      <c r="U25" s="8">
        <v>5</v>
      </c>
      <c r="V25" s="8">
        <v>1680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50</v>
      </c>
      <c r="U27" s="8">
        <v>5</v>
      </c>
      <c r="V27" s="8">
        <v>317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customHeight="1" hidden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customHeight="1" hidden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customHeight="1" hidden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customHeight="1" hidden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customHeight="1" hidden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customHeight="1" hidden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customHeight="1" hidden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customHeight="1" hidden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customHeight="1" hidden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customHeight="1" hidden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customHeight="1" hidden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customHeight="1" hidden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customHeight="1" hidden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customHeight="1" hidden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9.5" customHeight="1">
      <c r="A16" s="118" t="s">
        <v>207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</row>
    <row r="17" spans="1:27" ht="12.75">
      <c r="A17" s="117" t="s">
        <v>208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</row>
    <row r="18" spans="1:27" ht="12.75">
      <c r="A18" s="116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6" t="s">
        <v>17</v>
      </c>
      <c r="P18" s="116" t="s">
        <v>1</v>
      </c>
      <c r="Q18" s="116"/>
      <c r="R18" s="116"/>
      <c r="S18" s="116"/>
      <c r="T18" s="116"/>
      <c r="U18" s="116"/>
      <c r="V18" s="116" t="s">
        <v>68</v>
      </c>
      <c r="W18" s="116"/>
      <c r="X18" s="116"/>
      <c r="Y18" s="116"/>
      <c r="Z18" s="116"/>
      <c r="AA18" s="116"/>
    </row>
    <row r="19" spans="1:27" ht="38.25">
      <c r="A19" s="1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6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1315</v>
      </c>
      <c r="Q21" s="8">
        <v>85480</v>
      </c>
      <c r="R21" s="8">
        <v>93078</v>
      </c>
      <c r="S21" s="8">
        <v>32768</v>
      </c>
      <c r="T21" s="8">
        <v>1102</v>
      </c>
      <c r="U21" s="8">
        <v>213743</v>
      </c>
      <c r="V21" s="8">
        <v>744</v>
      </c>
      <c r="W21" s="8">
        <v>42910</v>
      </c>
      <c r="X21" s="8">
        <v>41853</v>
      </c>
      <c r="Y21" s="8">
        <v>14448</v>
      </c>
      <c r="Z21" s="8">
        <v>485</v>
      </c>
      <c r="AA21" s="8">
        <v>100440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854</v>
      </c>
      <c r="Q22" s="8">
        <v>35448</v>
      </c>
      <c r="R22" s="8">
        <v>36029</v>
      </c>
      <c r="S22" s="8">
        <v>11342</v>
      </c>
      <c r="T22" s="8">
        <v>392</v>
      </c>
      <c r="U22" s="8">
        <v>84065</v>
      </c>
      <c r="V22" s="8">
        <v>471</v>
      </c>
      <c r="W22" s="8">
        <v>18777</v>
      </c>
      <c r="X22" s="8">
        <v>18456</v>
      </c>
      <c r="Y22" s="8">
        <v>5910</v>
      </c>
      <c r="Z22" s="8">
        <v>171</v>
      </c>
      <c r="AA22" s="8">
        <v>43785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10</v>
      </c>
      <c r="Q23" s="8">
        <v>6484</v>
      </c>
      <c r="R23" s="8">
        <v>4533</v>
      </c>
      <c r="S23" s="8">
        <v>4264</v>
      </c>
      <c r="T23" s="8">
        <v>3</v>
      </c>
      <c r="U23" s="8">
        <v>15294</v>
      </c>
      <c r="V23" s="8">
        <v>8</v>
      </c>
      <c r="W23" s="8">
        <v>3506</v>
      </c>
      <c r="X23" s="8">
        <v>2175</v>
      </c>
      <c r="Y23" s="8">
        <v>2006</v>
      </c>
      <c r="Z23" s="8">
        <v>2</v>
      </c>
      <c r="AA23" s="8">
        <v>7697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231</v>
      </c>
      <c r="Q24" s="8">
        <v>17448</v>
      </c>
      <c r="R24" s="8">
        <v>14231</v>
      </c>
      <c r="S24" s="8">
        <v>4242</v>
      </c>
      <c r="T24" s="8">
        <v>236</v>
      </c>
      <c r="U24" s="8">
        <v>36388</v>
      </c>
      <c r="V24" s="8">
        <v>141</v>
      </c>
      <c r="W24" s="8">
        <v>10120</v>
      </c>
      <c r="X24" s="8">
        <v>8562</v>
      </c>
      <c r="Y24" s="8">
        <v>2503</v>
      </c>
      <c r="Z24" s="8">
        <v>167</v>
      </c>
      <c r="AA24" s="8">
        <v>21493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72</v>
      </c>
      <c r="Q25" s="8">
        <v>6853</v>
      </c>
      <c r="R25" s="8">
        <v>5241</v>
      </c>
      <c r="S25" s="8">
        <v>1334</v>
      </c>
      <c r="T25" s="8">
        <v>2</v>
      </c>
      <c r="U25" s="8">
        <v>13502</v>
      </c>
      <c r="V25" s="8">
        <v>16</v>
      </c>
      <c r="W25" s="8">
        <v>3197</v>
      </c>
      <c r="X25" s="8">
        <v>2114</v>
      </c>
      <c r="Y25" s="8">
        <v>564</v>
      </c>
      <c r="Z25" s="8">
        <v>2</v>
      </c>
      <c r="AA25" s="8">
        <v>5893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148</v>
      </c>
      <c r="Q27" s="8">
        <v>19247</v>
      </c>
      <c r="R27" s="8">
        <v>33044</v>
      </c>
      <c r="S27" s="8">
        <v>11586</v>
      </c>
      <c r="T27" s="8">
        <v>469</v>
      </c>
      <c r="U27" s="8">
        <v>64494</v>
      </c>
      <c r="V27" s="8">
        <v>108</v>
      </c>
      <c r="W27" s="8">
        <v>7310</v>
      </c>
      <c r="X27" s="8">
        <v>10546</v>
      </c>
      <c r="Y27" s="8">
        <v>3465</v>
      </c>
      <c r="Z27" s="8">
        <v>143</v>
      </c>
      <c r="AA27" s="8">
        <v>21572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7:AA17"/>
    <mergeCell ref="A13:AA13"/>
    <mergeCell ref="A14:AA14"/>
    <mergeCell ref="A15:AA15"/>
    <mergeCell ref="A16:AA16"/>
    <mergeCell ref="A1:AA1"/>
    <mergeCell ref="A2:AA2"/>
    <mergeCell ref="A3:AA3"/>
    <mergeCell ref="A4:AA4"/>
    <mergeCell ref="A5:AA5"/>
    <mergeCell ref="A6:AA6"/>
    <mergeCell ref="A7:AA7"/>
    <mergeCell ref="A8:AA8"/>
    <mergeCell ref="A18:A19"/>
    <mergeCell ref="O18:O19"/>
    <mergeCell ref="P18:U18"/>
    <mergeCell ref="V18:AA18"/>
    <mergeCell ref="A9:AA9"/>
    <mergeCell ref="A10:AA10"/>
    <mergeCell ref="A11:AA11"/>
    <mergeCell ref="A12:AA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19.5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7594</v>
      </c>
      <c r="Q21" s="8">
        <v>226</v>
      </c>
      <c r="R21" s="8">
        <v>6418</v>
      </c>
      <c r="S21" s="8">
        <v>4858</v>
      </c>
      <c r="T21" s="8">
        <v>1304</v>
      </c>
      <c r="U21" s="8">
        <v>6290</v>
      </c>
      <c r="V21" s="8">
        <v>1532</v>
      </c>
      <c r="W21" s="8">
        <v>1689</v>
      </c>
      <c r="X21" s="8">
        <v>1045</v>
      </c>
      <c r="Y21" s="8">
        <v>14</v>
      </c>
      <c r="Z21" s="8">
        <v>4846</v>
      </c>
      <c r="AA21" s="8">
        <v>2482</v>
      </c>
      <c r="AB21" s="8">
        <v>1524</v>
      </c>
      <c r="AC21" s="8">
        <v>4595</v>
      </c>
      <c r="AD21" s="8">
        <v>3493</v>
      </c>
      <c r="AE21" s="8">
        <v>2032</v>
      </c>
      <c r="AF21" s="8">
        <v>744</v>
      </c>
      <c r="AG21" s="8">
        <v>287</v>
      </c>
      <c r="AH21" s="8">
        <v>641</v>
      </c>
      <c r="AI21" s="8">
        <v>335</v>
      </c>
      <c r="AJ21" s="8">
        <v>553</v>
      </c>
      <c r="AK21" s="8">
        <v>929</v>
      </c>
      <c r="AL21" s="8">
        <v>1755</v>
      </c>
      <c r="AM21" s="8">
        <v>4022</v>
      </c>
      <c r="AN21" s="8">
        <v>309</v>
      </c>
      <c r="AO21" s="8">
        <v>1169</v>
      </c>
      <c r="AP21" s="8">
        <v>6116</v>
      </c>
      <c r="AQ21" s="8">
        <v>2138</v>
      </c>
      <c r="AR21" s="8">
        <v>1417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655</v>
      </c>
      <c r="Q22" s="8">
        <v>18</v>
      </c>
      <c r="R22" s="8">
        <v>640</v>
      </c>
      <c r="S22" s="8">
        <v>474</v>
      </c>
      <c r="T22" s="8">
        <v>15</v>
      </c>
      <c r="U22" s="8">
        <v>640</v>
      </c>
      <c r="V22" s="8">
        <v>327</v>
      </c>
      <c r="W22" s="8">
        <v>29</v>
      </c>
      <c r="X22" s="8">
        <v>18</v>
      </c>
      <c r="Y22" s="8">
        <v>1</v>
      </c>
      <c r="Z22" s="8">
        <v>607</v>
      </c>
      <c r="AA22" s="8">
        <v>22</v>
      </c>
      <c r="AB22" s="8">
        <v>17</v>
      </c>
      <c r="AC22" s="8">
        <v>605</v>
      </c>
      <c r="AD22" s="8">
        <v>406</v>
      </c>
      <c r="AE22" s="8">
        <v>41</v>
      </c>
      <c r="AF22" s="8">
        <v>8</v>
      </c>
      <c r="AG22" s="8">
        <v>3</v>
      </c>
      <c r="AH22" s="8">
        <v>2</v>
      </c>
      <c r="AI22" s="8">
        <v>8</v>
      </c>
      <c r="AJ22" s="8">
        <v>17</v>
      </c>
      <c r="AK22" s="8">
        <v>53</v>
      </c>
      <c r="AL22" s="8">
        <v>149</v>
      </c>
      <c r="AM22" s="8">
        <v>428</v>
      </c>
      <c r="AN22" s="8">
        <v>2</v>
      </c>
      <c r="AO22" s="8">
        <v>66</v>
      </c>
      <c r="AP22" s="8">
        <v>587</v>
      </c>
      <c r="AQ22" s="8">
        <v>179</v>
      </c>
      <c r="AR22" s="8">
        <v>132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178</v>
      </c>
      <c r="Q23" s="8">
        <v>1</v>
      </c>
      <c r="R23" s="8">
        <v>178</v>
      </c>
      <c r="S23" s="8">
        <v>97</v>
      </c>
      <c r="T23" s="8">
        <v>0</v>
      </c>
      <c r="U23" s="8">
        <v>178</v>
      </c>
      <c r="V23" s="8">
        <v>97</v>
      </c>
      <c r="W23" s="8">
        <v>16</v>
      </c>
      <c r="X23" s="8">
        <v>6</v>
      </c>
      <c r="Y23" s="8">
        <v>1</v>
      </c>
      <c r="Z23" s="8">
        <v>155</v>
      </c>
      <c r="AA23" s="8">
        <v>1</v>
      </c>
      <c r="AB23" s="8">
        <v>0</v>
      </c>
      <c r="AC23" s="8">
        <v>176</v>
      </c>
      <c r="AD23" s="8">
        <v>143</v>
      </c>
      <c r="AE23" s="8">
        <v>2</v>
      </c>
      <c r="AF23" s="8">
        <v>1</v>
      </c>
      <c r="AG23" s="8">
        <v>0</v>
      </c>
      <c r="AH23" s="8">
        <v>0</v>
      </c>
      <c r="AI23" s="8">
        <v>1</v>
      </c>
      <c r="AJ23" s="8">
        <v>3</v>
      </c>
      <c r="AK23" s="8">
        <v>9</v>
      </c>
      <c r="AL23" s="8">
        <v>28</v>
      </c>
      <c r="AM23" s="8">
        <v>137</v>
      </c>
      <c r="AN23" s="8">
        <v>0</v>
      </c>
      <c r="AO23" s="8">
        <v>12</v>
      </c>
      <c r="AP23" s="8">
        <v>166</v>
      </c>
      <c r="AQ23" s="8">
        <v>59</v>
      </c>
      <c r="AR23" s="8">
        <v>32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318</v>
      </c>
      <c r="Q24" s="8">
        <v>7</v>
      </c>
      <c r="R24" s="8">
        <v>307</v>
      </c>
      <c r="S24" s="8">
        <v>251</v>
      </c>
      <c r="T24" s="8">
        <v>8</v>
      </c>
      <c r="U24" s="8">
        <v>310</v>
      </c>
      <c r="V24" s="8">
        <v>179</v>
      </c>
      <c r="W24" s="8">
        <v>12</v>
      </c>
      <c r="X24" s="8">
        <v>11</v>
      </c>
      <c r="Y24" s="8">
        <v>0</v>
      </c>
      <c r="Z24" s="8">
        <v>295</v>
      </c>
      <c r="AA24" s="8">
        <v>7</v>
      </c>
      <c r="AB24" s="8">
        <v>3</v>
      </c>
      <c r="AC24" s="8">
        <v>295</v>
      </c>
      <c r="AD24" s="8">
        <v>218</v>
      </c>
      <c r="AE24" s="8">
        <v>17</v>
      </c>
      <c r="AF24" s="8">
        <v>3</v>
      </c>
      <c r="AG24" s="8">
        <v>1</v>
      </c>
      <c r="AH24" s="8">
        <v>2</v>
      </c>
      <c r="AI24" s="8">
        <v>5</v>
      </c>
      <c r="AJ24" s="8">
        <v>6</v>
      </c>
      <c r="AK24" s="8">
        <v>33</v>
      </c>
      <c r="AL24" s="8">
        <v>75</v>
      </c>
      <c r="AM24" s="8">
        <v>199</v>
      </c>
      <c r="AN24" s="8">
        <v>1</v>
      </c>
      <c r="AO24" s="8">
        <v>37</v>
      </c>
      <c r="AP24" s="8">
        <v>280</v>
      </c>
      <c r="AQ24" s="8">
        <v>80</v>
      </c>
      <c r="AR24" s="8">
        <v>68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79</v>
      </c>
      <c r="Q25" s="8">
        <v>0</v>
      </c>
      <c r="R25" s="8">
        <v>75</v>
      </c>
      <c r="S25" s="8">
        <v>77</v>
      </c>
      <c r="T25" s="8">
        <v>6</v>
      </c>
      <c r="U25" s="8">
        <v>73</v>
      </c>
      <c r="V25" s="8">
        <v>22</v>
      </c>
      <c r="W25" s="8">
        <v>0</v>
      </c>
      <c r="X25" s="8">
        <v>0</v>
      </c>
      <c r="Y25" s="8">
        <v>0</v>
      </c>
      <c r="Z25" s="8">
        <v>79</v>
      </c>
      <c r="AA25" s="8">
        <v>13</v>
      </c>
      <c r="AB25" s="8">
        <v>13</v>
      </c>
      <c r="AC25" s="8">
        <v>70</v>
      </c>
      <c r="AD25" s="8">
        <v>2</v>
      </c>
      <c r="AE25" s="8">
        <v>9</v>
      </c>
      <c r="AF25" s="8">
        <v>0</v>
      </c>
      <c r="AG25" s="8">
        <v>0</v>
      </c>
      <c r="AH25" s="8">
        <v>0</v>
      </c>
      <c r="AI25" s="8">
        <v>0</v>
      </c>
      <c r="AJ25" s="8">
        <v>4</v>
      </c>
      <c r="AK25" s="8">
        <v>7</v>
      </c>
      <c r="AL25" s="8">
        <v>31</v>
      </c>
      <c r="AM25" s="8">
        <v>37</v>
      </c>
      <c r="AN25" s="8">
        <v>0</v>
      </c>
      <c r="AO25" s="8">
        <v>9</v>
      </c>
      <c r="AP25" s="8">
        <v>70</v>
      </c>
      <c r="AQ25" s="8">
        <v>13</v>
      </c>
      <c r="AR25" s="8">
        <v>13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80</v>
      </c>
      <c r="Q26" s="8">
        <v>10</v>
      </c>
      <c r="R26" s="8">
        <v>80</v>
      </c>
      <c r="S26" s="8">
        <v>49</v>
      </c>
      <c r="T26" s="8">
        <v>1</v>
      </c>
      <c r="U26" s="8">
        <v>79</v>
      </c>
      <c r="V26" s="8">
        <v>29</v>
      </c>
      <c r="W26" s="8">
        <v>1</v>
      </c>
      <c r="X26" s="8">
        <v>1</v>
      </c>
      <c r="Y26" s="8">
        <v>0</v>
      </c>
      <c r="Z26" s="8">
        <v>78</v>
      </c>
      <c r="AA26" s="8">
        <v>1</v>
      </c>
      <c r="AB26" s="8">
        <v>1</v>
      </c>
      <c r="AC26" s="8">
        <v>64</v>
      </c>
      <c r="AD26" s="8">
        <v>43</v>
      </c>
      <c r="AE26" s="8">
        <v>13</v>
      </c>
      <c r="AF26" s="8">
        <v>4</v>
      </c>
      <c r="AG26" s="8">
        <v>2</v>
      </c>
      <c r="AH26" s="8">
        <v>0</v>
      </c>
      <c r="AI26" s="8">
        <v>2</v>
      </c>
      <c r="AJ26" s="8">
        <v>4</v>
      </c>
      <c r="AK26" s="8">
        <v>4</v>
      </c>
      <c r="AL26" s="8">
        <v>15</v>
      </c>
      <c r="AM26" s="8">
        <v>55</v>
      </c>
      <c r="AN26" s="8">
        <v>1</v>
      </c>
      <c r="AO26" s="8">
        <v>8</v>
      </c>
      <c r="AP26" s="8">
        <v>71</v>
      </c>
      <c r="AQ26" s="8">
        <v>27</v>
      </c>
      <c r="AR26" s="8">
        <v>19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4414</v>
      </c>
      <c r="Q27" s="8">
        <v>139</v>
      </c>
      <c r="R27" s="8">
        <v>3403</v>
      </c>
      <c r="S27" s="8">
        <v>2945</v>
      </c>
      <c r="T27" s="8">
        <v>1056</v>
      </c>
      <c r="U27" s="8">
        <v>3358</v>
      </c>
      <c r="V27" s="8">
        <v>657</v>
      </c>
      <c r="W27" s="8">
        <v>1658</v>
      </c>
      <c r="X27" s="8">
        <v>1020</v>
      </c>
      <c r="Y27" s="8">
        <v>11</v>
      </c>
      <c r="Z27" s="8">
        <v>1725</v>
      </c>
      <c r="AA27" s="8">
        <v>2220</v>
      </c>
      <c r="AB27" s="8">
        <v>1406</v>
      </c>
      <c r="AC27" s="8">
        <v>3486</v>
      </c>
      <c r="AD27" s="8">
        <v>3026</v>
      </c>
      <c r="AE27" s="8">
        <v>882</v>
      </c>
      <c r="AF27" s="8">
        <v>687</v>
      </c>
      <c r="AG27" s="8">
        <v>11</v>
      </c>
      <c r="AH27" s="8">
        <v>29</v>
      </c>
      <c r="AI27" s="8">
        <v>246</v>
      </c>
      <c r="AJ27" s="8">
        <v>358</v>
      </c>
      <c r="AK27" s="8">
        <v>587</v>
      </c>
      <c r="AL27" s="8">
        <v>1043</v>
      </c>
      <c r="AM27" s="8">
        <v>2180</v>
      </c>
      <c r="AN27" s="8">
        <v>240</v>
      </c>
      <c r="AO27" s="8">
        <v>834</v>
      </c>
      <c r="AP27" s="8">
        <v>3340</v>
      </c>
      <c r="AQ27" s="8">
        <v>1009</v>
      </c>
      <c r="AR27" s="8">
        <v>688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3</v>
      </c>
      <c r="Q28" s="8">
        <v>0</v>
      </c>
      <c r="R28" s="8">
        <v>3</v>
      </c>
      <c r="S28" s="8">
        <v>3</v>
      </c>
      <c r="T28" s="8">
        <v>0</v>
      </c>
      <c r="U28" s="8">
        <v>3</v>
      </c>
      <c r="V28" s="8">
        <v>3</v>
      </c>
      <c r="W28" s="8">
        <v>1</v>
      </c>
      <c r="X28" s="8">
        <v>2</v>
      </c>
      <c r="Y28" s="8">
        <v>0</v>
      </c>
      <c r="Z28" s="8">
        <v>0</v>
      </c>
      <c r="AA28" s="8">
        <v>4</v>
      </c>
      <c r="AB28" s="8">
        <v>2</v>
      </c>
      <c r="AC28" s="8">
        <v>3</v>
      </c>
      <c r="AD28" s="8">
        <v>3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2</v>
      </c>
      <c r="AL28" s="8">
        <v>1</v>
      </c>
      <c r="AM28" s="8">
        <v>0</v>
      </c>
      <c r="AN28" s="8">
        <v>0</v>
      </c>
      <c r="AO28" s="8">
        <v>1</v>
      </c>
      <c r="AP28" s="8">
        <v>2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2390</v>
      </c>
      <c r="Q29" s="8">
        <v>47</v>
      </c>
      <c r="R29" s="8">
        <v>1721</v>
      </c>
      <c r="S29" s="8">
        <v>1851</v>
      </c>
      <c r="T29" s="8">
        <v>725</v>
      </c>
      <c r="U29" s="8">
        <v>1665</v>
      </c>
      <c r="V29" s="8">
        <v>179</v>
      </c>
      <c r="W29" s="8">
        <v>1003</v>
      </c>
      <c r="X29" s="8">
        <v>583</v>
      </c>
      <c r="Y29" s="8">
        <v>11</v>
      </c>
      <c r="Z29" s="8">
        <v>793</v>
      </c>
      <c r="AA29" s="8">
        <v>1466</v>
      </c>
      <c r="AB29" s="8">
        <v>1156</v>
      </c>
      <c r="AC29" s="8">
        <v>1776</v>
      </c>
      <c r="AD29" s="8">
        <v>1497</v>
      </c>
      <c r="AE29" s="8">
        <v>586</v>
      </c>
      <c r="AF29" s="8">
        <v>441</v>
      </c>
      <c r="AG29" s="8">
        <v>11</v>
      </c>
      <c r="AH29" s="8">
        <v>14</v>
      </c>
      <c r="AI29" s="8">
        <v>125</v>
      </c>
      <c r="AJ29" s="8">
        <v>196</v>
      </c>
      <c r="AK29" s="8">
        <v>294</v>
      </c>
      <c r="AL29" s="8">
        <v>533</v>
      </c>
      <c r="AM29" s="8">
        <v>1242</v>
      </c>
      <c r="AN29" s="8">
        <v>124</v>
      </c>
      <c r="AO29" s="8">
        <v>414</v>
      </c>
      <c r="AP29" s="8">
        <v>1852</v>
      </c>
      <c r="AQ29" s="8">
        <v>602</v>
      </c>
      <c r="AR29" s="8">
        <v>458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214</v>
      </c>
      <c r="Q30" s="8">
        <v>22</v>
      </c>
      <c r="R30" s="8">
        <v>207</v>
      </c>
      <c r="S30" s="8">
        <v>176</v>
      </c>
      <c r="T30" s="8">
        <v>24</v>
      </c>
      <c r="U30" s="8">
        <v>190</v>
      </c>
      <c r="V30" s="8">
        <v>112</v>
      </c>
      <c r="W30" s="8">
        <v>57</v>
      </c>
      <c r="X30" s="8">
        <v>48</v>
      </c>
      <c r="Y30" s="8">
        <v>0</v>
      </c>
      <c r="Z30" s="8">
        <v>109</v>
      </c>
      <c r="AA30" s="8">
        <v>28</v>
      </c>
      <c r="AB30" s="8">
        <v>13</v>
      </c>
      <c r="AC30" s="8">
        <v>171</v>
      </c>
      <c r="AD30" s="8">
        <v>142</v>
      </c>
      <c r="AE30" s="8">
        <v>42</v>
      </c>
      <c r="AF30" s="8">
        <v>34</v>
      </c>
      <c r="AG30" s="8">
        <v>0</v>
      </c>
      <c r="AH30" s="8">
        <v>1</v>
      </c>
      <c r="AI30" s="8">
        <v>21</v>
      </c>
      <c r="AJ30" s="8">
        <v>20</v>
      </c>
      <c r="AK30" s="8">
        <v>24</v>
      </c>
      <c r="AL30" s="8">
        <v>70</v>
      </c>
      <c r="AM30" s="8">
        <v>79</v>
      </c>
      <c r="AN30" s="8">
        <v>15</v>
      </c>
      <c r="AO30" s="8">
        <v>38</v>
      </c>
      <c r="AP30" s="8">
        <v>161</v>
      </c>
      <c r="AQ30" s="8">
        <v>48</v>
      </c>
      <c r="AR30" s="8">
        <v>40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18</v>
      </c>
      <c r="Q31" s="8">
        <v>0</v>
      </c>
      <c r="R31" s="8">
        <v>16</v>
      </c>
      <c r="S31" s="8">
        <v>16</v>
      </c>
      <c r="T31" s="8">
        <v>0</v>
      </c>
      <c r="U31" s="8">
        <v>18</v>
      </c>
      <c r="V31" s="8">
        <v>8</v>
      </c>
      <c r="W31" s="8">
        <v>3</v>
      </c>
      <c r="X31" s="8">
        <v>4</v>
      </c>
      <c r="Y31" s="8">
        <v>0</v>
      </c>
      <c r="Z31" s="8">
        <v>11</v>
      </c>
      <c r="AA31" s="8">
        <v>1</v>
      </c>
      <c r="AB31" s="8">
        <v>0</v>
      </c>
      <c r="AC31" s="8">
        <v>16</v>
      </c>
      <c r="AD31" s="8">
        <v>16</v>
      </c>
      <c r="AE31" s="8">
        <v>1</v>
      </c>
      <c r="AF31" s="8">
        <v>1</v>
      </c>
      <c r="AG31" s="8">
        <v>0</v>
      </c>
      <c r="AH31" s="8">
        <v>1</v>
      </c>
      <c r="AI31" s="8">
        <v>2</v>
      </c>
      <c r="AJ31" s="8">
        <v>1</v>
      </c>
      <c r="AK31" s="8">
        <v>5</v>
      </c>
      <c r="AL31" s="8">
        <v>5</v>
      </c>
      <c r="AM31" s="8">
        <v>5</v>
      </c>
      <c r="AN31" s="8">
        <v>2</v>
      </c>
      <c r="AO31" s="8">
        <v>2</v>
      </c>
      <c r="AP31" s="8">
        <v>14</v>
      </c>
      <c r="AQ31" s="8">
        <v>1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1154</v>
      </c>
      <c r="Q32" s="8">
        <v>24</v>
      </c>
      <c r="R32" s="8">
        <v>906</v>
      </c>
      <c r="S32" s="8">
        <v>393</v>
      </c>
      <c r="T32" s="8">
        <v>222</v>
      </c>
      <c r="U32" s="8">
        <v>932</v>
      </c>
      <c r="V32" s="8">
        <v>55</v>
      </c>
      <c r="W32" s="8">
        <v>366</v>
      </c>
      <c r="X32" s="8">
        <v>261</v>
      </c>
      <c r="Y32" s="8">
        <v>0</v>
      </c>
      <c r="Z32" s="8">
        <v>527</v>
      </c>
      <c r="AA32" s="8">
        <v>615</v>
      </c>
      <c r="AB32" s="8">
        <v>168</v>
      </c>
      <c r="AC32" s="8">
        <v>975</v>
      </c>
      <c r="AD32" s="8">
        <v>905</v>
      </c>
      <c r="AE32" s="8">
        <v>177</v>
      </c>
      <c r="AF32" s="8">
        <v>152</v>
      </c>
      <c r="AG32" s="8">
        <v>0</v>
      </c>
      <c r="AH32" s="8">
        <v>1</v>
      </c>
      <c r="AI32" s="8">
        <v>64</v>
      </c>
      <c r="AJ32" s="8">
        <v>110</v>
      </c>
      <c r="AK32" s="8">
        <v>188</v>
      </c>
      <c r="AL32" s="8">
        <v>287</v>
      </c>
      <c r="AM32" s="8">
        <v>505</v>
      </c>
      <c r="AN32" s="8">
        <v>69</v>
      </c>
      <c r="AO32" s="8">
        <v>269</v>
      </c>
      <c r="AP32" s="8">
        <v>816</v>
      </c>
      <c r="AQ32" s="8">
        <v>192</v>
      </c>
      <c r="AR32" s="8">
        <v>60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368</v>
      </c>
      <c r="Q33" s="8">
        <v>28</v>
      </c>
      <c r="R33" s="8">
        <v>336</v>
      </c>
      <c r="S33" s="8">
        <v>312</v>
      </c>
      <c r="T33" s="8">
        <v>49</v>
      </c>
      <c r="U33" s="8">
        <v>319</v>
      </c>
      <c r="V33" s="8">
        <v>212</v>
      </c>
      <c r="W33" s="8">
        <v>151</v>
      </c>
      <c r="X33" s="8">
        <v>62</v>
      </c>
      <c r="Y33" s="8">
        <v>0</v>
      </c>
      <c r="Z33" s="8">
        <v>155</v>
      </c>
      <c r="AA33" s="8">
        <v>36</v>
      </c>
      <c r="AB33" s="8">
        <v>27</v>
      </c>
      <c r="AC33" s="8">
        <v>340</v>
      </c>
      <c r="AD33" s="8">
        <v>290</v>
      </c>
      <c r="AE33" s="8">
        <v>27</v>
      </c>
      <c r="AF33" s="8">
        <v>23</v>
      </c>
      <c r="AG33" s="8">
        <v>0</v>
      </c>
      <c r="AH33" s="8">
        <v>1</v>
      </c>
      <c r="AI33" s="8">
        <v>11</v>
      </c>
      <c r="AJ33" s="8">
        <v>13</v>
      </c>
      <c r="AK33" s="8">
        <v>38</v>
      </c>
      <c r="AL33" s="8">
        <v>85</v>
      </c>
      <c r="AM33" s="8">
        <v>221</v>
      </c>
      <c r="AN33" s="8">
        <v>8</v>
      </c>
      <c r="AO33" s="8">
        <v>55</v>
      </c>
      <c r="AP33" s="8">
        <v>305</v>
      </c>
      <c r="AQ33" s="8">
        <v>99</v>
      </c>
      <c r="AR33" s="8">
        <v>83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267</v>
      </c>
      <c r="Q34" s="8">
        <v>18</v>
      </c>
      <c r="R34" s="8">
        <v>214</v>
      </c>
      <c r="S34" s="8">
        <v>194</v>
      </c>
      <c r="T34" s="8">
        <v>36</v>
      </c>
      <c r="U34" s="8">
        <v>231</v>
      </c>
      <c r="V34" s="8">
        <v>88</v>
      </c>
      <c r="W34" s="8">
        <v>77</v>
      </c>
      <c r="X34" s="8">
        <v>60</v>
      </c>
      <c r="Y34" s="8">
        <v>0</v>
      </c>
      <c r="Z34" s="8">
        <v>130</v>
      </c>
      <c r="AA34" s="8">
        <v>70</v>
      </c>
      <c r="AB34" s="8">
        <v>40</v>
      </c>
      <c r="AC34" s="8">
        <v>205</v>
      </c>
      <c r="AD34" s="8">
        <v>173</v>
      </c>
      <c r="AE34" s="8">
        <v>49</v>
      </c>
      <c r="AF34" s="8">
        <v>36</v>
      </c>
      <c r="AG34" s="8">
        <v>0</v>
      </c>
      <c r="AH34" s="8">
        <v>11</v>
      </c>
      <c r="AI34" s="8">
        <v>23</v>
      </c>
      <c r="AJ34" s="8">
        <v>18</v>
      </c>
      <c r="AK34" s="8">
        <v>36</v>
      </c>
      <c r="AL34" s="8">
        <v>62</v>
      </c>
      <c r="AM34" s="8">
        <v>128</v>
      </c>
      <c r="AN34" s="8">
        <v>22</v>
      </c>
      <c r="AO34" s="8">
        <v>55</v>
      </c>
      <c r="AP34" s="8">
        <v>190</v>
      </c>
      <c r="AQ34" s="8">
        <v>67</v>
      </c>
      <c r="AR34" s="8">
        <v>47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244</v>
      </c>
      <c r="Q35" s="8">
        <v>19</v>
      </c>
      <c r="R35" s="8">
        <v>233</v>
      </c>
      <c r="S35" s="8">
        <v>168</v>
      </c>
      <c r="T35" s="8">
        <v>35</v>
      </c>
      <c r="U35" s="8">
        <v>209</v>
      </c>
      <c r="V35" s="8">
        <v>68</v>
      </c>
      <c r="W35" s="8">
        <v>2</v>
      </c>
      <c r="X35" s="8">
        <v>3</v>
      </c>
      <c r="Y35" s="8">
        <v>2</v>
      </c>
      <c r="Z35" s="8">
        <v>237</v>
      </c>
      <c r="AA35" s="8">
        <v>43</v>
      </c>
      <c r="AB35" s="8">
        <v>20</v>
      </c>
      <c r="AC35" s="8">
        <v>124</v>
      </c>
      <c r="AD35" s="8">
        <v>23</v>
      </c>
      <c r="AE35" s="8">
        <v>85</v>
      </c>
      <c r="AF35" s="8">
        <v>11</v>
      </c>
      <c r="AG35" s="8">
        <v>4</v>
      </c>
      <c r="AH35" s="8">
        <v>27</v>
      </c>
      <c r="AI35" s="8">
        <v>19</v>
      </c>
      <c r="AJ35" s="8">
        <v>27</v>
      </c>
      <c r="AK35" s="8">
        <v>34</v>
      </c>
      <c r="AL35" s="8">
        <v>74</v>
      </c>
      <c r="AM35" s="8">
        <v>90</v>
      </c>
      <c r="AN35" s="8">
        <v>25</v>
      </c>
      <c r="AO35" s="8">
        <v>47</v>
      </c>
      <c r="AP35" s="8">
        <v>172</v>
      </c>
      <c r="AQ35" s="8">
        <v>53</v>
      </c>
      <c r="AR35" s="8">
        <v>35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2281</v>
      </c>
      <c r="Q36" s="8">
        <v>50</v>
      </c>
      <c r="R36" s="8">
        <v>2142</v>
      </c>
      <c r="S36" s="8">
        <v>1271</v>
      </c>
      <c r="T36" s="8">
        <v>198</v>
      </c>
      <c r="U36" s="8">
        <v>2083</v>
      </c>
      <c r="V36" s="8">
        <v>480</v>
      </c>
      <c r="W36" s="8">
        <v>0</v>
      </c>
      <c r="X36" s="8">
        <v>4</v>
      </c>
      <c r="Y36" s="8">
        <v>0</v>
      </c>
      <c r="Z36" s="8">
        <v>2277</v>
      </c>
      <c r="AA36" s="8">
        <v>197</v>
      </c>
      <c r="AB36" s="8">
        <v>81</v>
      </c>
      <c r="AC36" s="8">
        <v>380</v>
      </c>
      <c r="AD36" s="8">
        <v>38</v>
      </c>
      <c r="AE36" s="8">
        <v>1024</v>
      </c>
      <c r="AF36" s="8">
        <v>38</v>
      </c>
      <c r="AG36" s="8">
        <v>269</v>
      </c>
      <c r="AH36" s="8">
        <v>583</v>
      </c>
      <c r="AI36" s="8">
        <v>62</v>
      </c>
      <c r="AJ36" s="8">
        <v>151</v>
      </c>
      <c r="AK36" s="8">
        <v>255</v>
      </c>
      <c r="AL36" s="8">
        <v>489</v>
      </c>
      <c r="AM36" s="8">
        <v>1324</v>
      </c>
      <c r="AN36" s="8">
        <v>42</v>
      </c>
      <c r="AO36" s="8">
        <v>222</v>
      </c>
      <c r="AP36" s="8">
        <v>2017</v>
      </c>
      <c r="AQ36" s="8">
        <v>897</v>
      </c>
      <c r="AR36" s="8">
        <v>562</v>
      </c>
    </row>
    <row r="37" spans="1:16" ht="57" customHeight="1">
      <c r="A37" s="20" t="s">
        <v>233</v>
      </c>
      <c r="O37" s="21">
        <v>17</v>
      </c>
      <c r="P37" s="22">
        <v>46</v>
      </c>
    </row>
    <row r="38" spans="1:16" ht="15.75">
      <c r="A38" s="23" t="s">
        <v>234</v>
      </c>
      <c r="O38" s="21">
        <v>18</v>
      </c>
      <c r="P38" s="22">
        <v>35</v>
      </c>
    </row>
    <row r="39" spans="1:16" ht="25.5">
      <c r="A39" s="23" t="s">
        <v>235</v>
      </c>
      <c r="O39" s="21">
        <v>19</v>
      </c>
      <c r="P39" s="22">
        <v>12</v>
      </c>
    </row>
    <row r="40" spans="1:16" ht="15.75">
      <c r="A40" s="23" t="s">
        <v>236</v>
      </c>
      <c r="O40" s="21">
        <v>20</v>
      </c>
      <c r="P40" s="22">
        <v>34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225</v>
      </c>
    </row>
  </sheetData>
  <sheetProtection password="A428" sheet="1" objects="1" scenarios="1" selectLockedCells="1"/>
  <mergeCells count="17">
    <mergeCell ref="AC17:AH18"/>
    <mergeCell ref="T18:U18"/>
    <mergeCell ref="V18:V19"/>
    <mergeCell ref="W18:Z18"/>
    <mergeCell ref="AI17:AM18"/>
    <mergeCell ref="AN17:AR18"/>
    <mergeCell ref="T17:Z17"/>
    <mergeCell ref="AA17:AB18"/>
    <mergeCell ref="A17:A19"/>
    <mergeCell ref="O17:O19"/>
    <mergeCell ref="P17:P19"/>
    <mergeCell ref="Q17:Q19"/>
    <mergeCell ref="P14:AB14"/>
    <mergeCell ref="P15:AB15"/>
    <mergeCell ref="P16:AB16"/>
    <mergeCell ref="R17:R19"/>
    <mergeCell ref="S17:S19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10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10" t="s">
        <v>17</v>
      </c>
      <c r="P17" s="110" t="s">
        <v>102</v>
      </c>
      <c r="Q17" s="110" t="s">
        <v>74</v>
      </c>
      <c r="R17" s="110" t="s">
        <v>101</v>
      </c>
      <c r="S17" s="110" t="s">
        <v>75</v>
      </c>
      <c r="T17" s="110" t="s">
        <v>76</v>
      </c>
      <c r="U17" s="110"/>
      <c r="V17" s="110"/>
      <c r="W17" s="110"/>
      <c r="X17" s="110"/>
      <c r="Y17" s="110"/>
      <c r="Z17" s="110"/>
      <c r="AA17" s="110" t="s">
        <v>77</v>
      </c>
      <c r="AB17" s="110"/>
      <c r="AC17" s="110" t="s">
        <v>90</v>
      </c>
      <c r="AD17" s="110"/>
      <c r="AE17" s="110"/>
      <c r="AF17" s="110"/>
      <c r="AG17" s="110"/>
      <c r="AH17" s="110"/>
      <c r="AI17" s="110" t="s">
        <v>244</v>
      </c>
      <c r="AJ17" s="110"/>
      <c r="AK17" s="110"/>
      <c r="AL17" s="110"/>
      <c r="AM17" s="110"/>
      <c r="AN17" s="110" t="s">
        <v>99</v>
      </c>
      <c r="AO17" s="110"/>
      <c r="AP17" s="110"/>
      <c r="AQ17" s="110"/>
      <c r="AR17" s="110"/>
    </row>
    <row r="18" spans="1:44" ht="19.5" customHeight="1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0"/>
      <c r="P18" s="110"/>
      <c r="Q18" s="110"/>
      <c r="R18" s="110"/>
      <c r="S18" s="110"/>
      <c r="T18" s="110" t="s">
        <v>78</v>
      </c>
      <c r="U18" s="110"/>
      <c r="V18" s="110" t="s">
        <v>79</v>
      </c>
      <c r="W18" s="110" t="s">
        <v>80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51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0"/>
      <c r="P19" s="110"/>
      <c r="Q19" s="110"/>
      <c r="R19" s="110"/>
      <c r="S19" s="110"/>
      <c r="T19" s="3" t="s">
        <v>81</v>
      </c>
      <c r="U19" s="3" t="s">
        <v>82</v>
      </c>
      <c r="V19" s="110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2774</v>
      </c>
      <c r="Q21" s="8">
        <v>107</v>
      </c>
      <c r="R21" s="8">
        <v>2232</v>
      </c>
      <c r="S21" s="8">
        <v>1994</v>
      </c>
      <c r="T21" s="8">
        <v>523</v>
      </c>
      <c r="U21" s="8">
        <v>2251</v>
      </c>
      <c r="V21" s="8">
        <v>630</v>
      </c>
      <c r="W21" s="8">
        <v>670</v>
      </c>
      <c r="X21" s="8">
        <v>399</v>
      </c>
      <c r="Y21" s="8">
        <v>4</v>
      </c>
      <c r="Z21" s="8">
        <v>1701</v>
      </c>
      <c r="AA21" s="8">
        <v>1010</v>
      </c>
      <c r="AB21" s="8">
        <v>746</v>
      </c>
      <c r="AC21" s="8">
        <v>1708</v>
      </c>
      <c r="AD21" s="8">
        <v>1192</v>
      </c>
      <c r="AE21" s="8">
        <v>716</v>
      </c>
      <c r="AF21" s="8">
        <v>273</v>
      </c>
      <c r="AG21" s="8">
        <v>97</v>
      </c>
      <c r="AH21" s="8">
        <v>242</v>
      </c>
      <c r="AI21" s="8">
        <v>132</v>
      </c>
      <c r="AJ21" s="8">
        <v>197</v>
      </c>
      <c r="AK21" s="8">
        <v>349</v>
      </c>
      <c r="AL21" s="8">
        <v>653</v>
      </c>
      <c r="AM21" s="8">
        <v>1443</v>
      </c>
      <c r="AN21" s="8">
        <v>113</v>
      </c>
      <c r="AO21" s="8">
        <v>410</v>
      </c>
      <c r="AP21" s="8">
        <v>2251</v>
      </c>
      <c r="AQ21" s="8">
        <v>812</v>
      </c>
      <c r="AR21" s="8">
        <v>577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249</v>
      </c>
      <c r="Q22" s="8">
        <v>3</v>
      </c>
      <c r="R22" s="8">
        <v>235</v>
      </c>
      <c r="S22" s="8">
        <v>200</v>
      </c>
      <c r="T22" s="8">
        <v>6</v>
      </c>
      <c r="U22" s="8">
        <v>243</v>
      </c>
      <c r="V22" s="8">
        <v>132</v>
      </c>
      <c r="W22" s="8">
        <v>10</v>
      </c>
      <c r="X22" s="8">
        <v>7</v>
      </c>
      <c r="Y22" s="8">
        <v>1</v>
      </c>
      <c r="Z22" s="8">
        <v>231</v>
      </c>
      <c r="AA22" s="8">
        <v>8</v>
      </c>
      <c r="AB22" s="8">
        <v>6</v>
      </c>
      <c r="AC22" s="8">
        <v>231</v>
      </c>
      <c r="AD22" s="8">
        <v>155</v>
      </c>
      <c r="AE22" s="8">
        <v>17</v>
      </c>
      <c r="AF22" s="8">
        <v>6</v>
      </c>
      <c r="AG22" s="8">
        <v>0</v>
      </c>
      <c r="AH22" s="8">
        <v>0</v>
      </c>
      <c r="AI22" s="8">
        <v>5</v>
      </c>
      <c r="AJ22" s="8">
        <v>6</v>
      </c>
      <c r="AK22" s="8">
        <v>17</v>
      </c>
      <c r="AL22" s="8">
        <v>57</v>
      </c>
      <c r="AM22" s="8">
        <v>164</v>
      </c>
      <c r="AN22" s="8">
        <v>2</v>
      </c>
      <c r="AO22" s="8">
        <v>22</v>
      </c>
      <c r="AP22" s="8">
        <v>225</v>
      </c>
      <c r="AQ22" s="8">
        <v>77</v>
      </c>
      <c r="AR22" s="8">
        <v>64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1681</v>
      </c>
      <c r="Q23" s="8">
        <v>77</v>
      </c>
      <c r="R23" s="8">
        <v>1244</v>
      </c>
      <c r="S23" s="8">
        <v>1305</v>
      </c>
      <c r="T23" s="8">
        <v>414</v>
      </c>
      <c r="U23" s="8">
        <v>1267</v>
      </c>
      <c r="V23" s="8">
        <v>300</v>
      </c>
      <c r="W23" s="8">
        <v>660</v>
      </c>
      <c r="X23" s="8">
        <v>387</v>
      </c>
      <c r="Y23" s="8">
        <v>2</v>
      </c>
      <c r="Z23" s="8">
        <v>632</v>
      </c>
      <c r="AA23" s="8">
        <v>887</v>
      </c>
      <c r="AB23" s="8">
        <v>691</v>
      </c>
      <c r="AC23" s="8">
        <v>1288</v>
      </c>
      <c r="AD23" s="8">
        <v>1019</v>
      </c>
      <c r="AE23" s="8">
        <v>366</v>
      </c>
      <c r="AF23" s="8">
        <v>257</v>
      </c>
      <c r="AG23" s="8">
        <v>6</v>
      </c>
      <c r="AH23" s="8">
        <v>16</v>
      </c>
      <c r="AI23" s="8">
        <v>93</v>
      </c>
      <c r="AJ23" s="8">
        <v>136</v>
      </c>
      <c r="AK23" s="8">
        <v>229</v>
      </c>
      <c r="AL23" s="8">
        <v>393</v>
      </c>
      <c r="AM23" s="8">
        <v>830</v>
      </c>
      <c r="AN23" s="8">
        <v>95</v>
      </c>
      <c r="AO23" s="8">
        <v>297</v>
      </c>
      <c r="AP23" s="8">
        <v>1289</v>
      </c>
      <c r="AQ23" s="8">
        <v>410</v>
      </c>
      <c r="AR23" s="8">
        <v>310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1249</v>
      </c>
      <c r="Q24" s="8">
        <v>22</v>
      </c>
      <c r="R24" s="8">
        <v>863</v>
      </c>
      <c r="S24" s="8">
        <v>946</v>
      </c>
      <c r="T24" s="8">
        <v>368</v>
      </c>
      <c r="U24" s="8">
        <v>881</v>
      </c>
      <c r="V24" s="8">
        <v>98</v>
      </c>
      <c r="W24" s="8">
        <v>506</v>
      </c>
      <c r="X24" s="8">
        <v>301</v>
      </c>
      <c r="Y24" s="8">
        <v>2</v>
      </c>
      <c r="Z24" s="8">
        <v>440</v>
      </c>
      <c r="AA24" s="8">
        <v>811</v>
      </c>
      <c r="AB24" s="8">
        <v>648</v>
      </c>
      <c r="AC24" s="8">
        <v>928</v>
      </c>
      <c r="AD24" s="8">
        <v>735</v>
      </c>
      <c r="AE24" s="8">
        <v>307</v>
      </c>
      <c r="AF24" s="8">
        <v>213</v>
      </c>
      <c r="AG24" s="8">
        <v>6</v>
      </c>
      <c r="AH24" s="8">
        <v>5</v>
      </c>
      <c r="AI24" s="8">
        <v>58</v>
      </c>
      <c r="AJ24" s="8">
        <v>106</v>
      </c>
      <c r="AK24" s="8">
        <v>165</v>
      </c>
      <c r="AL24" s="8">
        <v>282</v>
      </c>
      <c r="AM24" s="8">
        <v>638</v>
      </c>
      <c r="AN24" s="8">
        <v>62</v>
      </c>
      <c r="AO24" s="8">
        <v>220</v>
      </c>
      <c r="AP24" s="8">
        <v>967</v>
      </c>
      <c r="AQ24" s="8">
        <v>311</v>
      </c>
      <c r="AR24" s="8">
        <v>228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129</v>
      </c>
      <c r="Q25" s="8">
        <v>21</v>
      </c>
      <c r="R25" s="8">
        <v>126</v>
      </c>
      <c r="S25" s="8">
        <v>105</v>
      </c>
      <c r="T25" s="8">
        <v>14</v>
      </c>
      <c r="U25" s="8">
        <v>115</v>
      </c>
      <c r="V25" s="8">
        <v>69</v>
      </c>
      <c r="W25" s="8">
        <v>45</v>
      </c>
      <c r="X25" s="8">
        <v>28</v>
      </c>
      <c r="Y25" s="8">
        <v>0</v>
      </c>
      <c r="Z25" s="8">
        <v>56</v>
      </c>
      <c r="AA25" s="8">
        <v>17</v>
      </c>
      <c r="AB25" s="8">
        <v>12</v>
      </c>
      <c r="AC25" s="8">
        <v>99</v>
      </c>
      <c r="AD25" s="8">
        <v>75</v>
      </c>
      <c r="AE25" s="8">
        <v>29</v>
      </c>
      <c r="AF25" s="8">
        <v>24</v>
      </c>
      <c r="AG25" s="8">
        <v>0</v>
      </c>
      <c r="AH25" s="8">
        <v>1</v>
      </c>
      <c r="AI25" s="8">
        <v>10</v>
      </c>
      <c r="AJ25" s="8">
        <v>12</v>
      </c>
      <c r="AK25" s="8">
        <v>19</v>
      </c>
      <c r="AL25" s="8">
        <v>39</v>
      </c>
      <c r="AM25" s="8">
        <v>49</v>
      </c>
      <c r="AN25" s="8">
        <v>8</v>
      </c>
      <c r="AO25" s="8">
        <v>21</v>
      </c>
      <c r="AP25" s="8">
        <v>100</v>
      </c>
      <c r="AQ25" s="8">
        <v>29</v>
      </c>
      <c r="AR25" s="8">
        <v>25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17</v>
      </c>
      <c r="Q26" s="8">
        <v>0</v>
      </c>
      <c r="R26" s="8">
        <v>15</v>
      </c>
      <c r="S26" s="8">
        <v>10</v>
      </c>
      <c r="T26" s="8">
        <v>3</v>
      </c>
      <c r="U26" s="8">
        <v>14</v>
      </c>
      <c r="V26" s="8">
        <v>2</v>
      </c>
      <c r="W26" s="8">
        <v>6</v>
      </c>
      <c r="X26" s="8">
        <v>5</v>
      </c>
      <c r="Y26" s="8">
        <v>0</v>
      </c>
      <c r="Z26" s="8">
        <v>6</v>
      </c>
      <c r="AA26" s="8">
        <v>6</v>
      </c>
      <c r="AB26" s="8">
        <v>0</v>
      </c>
      <c r="AC26" s="8">
        <v>16</v>
      </c>
      <c r="AD26" s="8">
        <v>16</v>
      </c>
      <c r="AE26" s="8">
        <v>1</v>
      </c>
      <c r="AF26" s="8">
        <v>1</v>
      </c>
      <c r="AG26" s="8">
        <v>0</v>
      </c>
      <c r="AH26" s="8">
        <v>0</v>
      </c>
      <c r="AI26" s="8">
        <v>2</v>
      </c>
      <c r="AJ26" s="8">
        <v>1</v>
      </c>
      <c r="AK26" s="8">
        <v>5</v>
      </c>
      <c r="AL26" s="8">
        <v>4</v>
      </c>
      <c r="AM26" s="8">
        <v>5</v>
      </c>
      <c r="AN26" s="8">
        <v>3</v>
      </c>
      <c r="AO26" s="8">
        <v>4</v>
      </c>
      <c r="AP26" s="8">
        <v>10</v>
      </c>
      <c r="AQ26" s="8">
        <v>1</v>
      </c>
      <c r="AR26" s="8">
        <v>1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101</v>
      </c>
      <c r="Q27" s="8">
        <v>13</v>
      </c>
      <c r="R27" s="8">
        <v>93</v>
      </c>
      <c r="S27" s="8">
        <v>70</v>
      </c>
      <c r="T27" s="8">
        <v>15</v>
      </c>
      <c r="U27" s="8">
        <v>86</v>
      </c>
      <c r="V27" s="8">
        <v>29</v>
      </c>
      <c r="W27" s="8">
        <v>0</v>
      </c>
      <c r="X27" s="8">
        <v>3</v>
      </c>
      <c r="Y27" s="8">
        <v>1</v>
      </c>
      <c r="Z27" s="8">
        <v>97</v>
      </c>
      <c r="AA27" s="8">
        <v>22</v>
      </c>
      <c r="AB27" s="8">
        <v>10</v>
      </c>
      <c r="AC27" s="8">
        <v>56</v>
      </c>
      <c r="AD27" s="8">
        <v>9</v>
      </c>
      <c r="AE27" s="8">
        <v>32</v>
      </c>
      <c r="AF27" s="8">
        <v>4</v>
      </c>
      <c r="AG27" s="8">
        <v>3</v>
      </c>
      <c r="AH27" s="8">
        <v>10</v>
      </c>
      <c r="AI27" s="8">
        <v>8</v>
      </c>
      <c r="AJ27" s="8">
        <v>9</v>
      </c>
      <c r="AK27" s="8">
        <v>12</v>
      </c>
      <c r="AL27" s="8">
        <v>37</v>
      </c>
      <c r="AM27" s="8">
        <v>35</v>
      </c>
      <c r="AN27" s="8">
        <v>9</v>
      </c>
      <c r="AO27" s="8">
        <v>24</v>
      </c>
      <c r="AP27" s="8">
        <v>68</v>
      </c>
      <c r="AQ27" s="8">
        <v>19</v>
      </c>
      <c r="AR27" s="8">
        <v>12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743</v>
      </c>
      <c r="Q28" s="8">
        <v>14</v>
      </c>
      <c r="R28" s="8">
        <v>660</v>
      </c>
      <c r="S28" s="8">
        <v>419</v>
      </c>
      <c r="T28" s="8">
        <v>88</v>
      </c>
      <c r="U28" s="8">
        <v>655</v>
      </c>
      <c r="V28" s="8">
        <v>169</v>
      </c>
      <c r="W28" s="8">
        <v>0</v>
      </c>
      <c r="X28" s="8">
        <v>2</v>
      </c>
      <c r="Y28" s="8">
        <v>0</v>
      </c>
      <c r="Z28" s="8">
        <v>741</v>
      </c>
      <c r="AA28" s="8">
        <v>93</v>
      </c>
      <c r="AB28" s="8">
        <v>39</v>
      </c>
      <c r="AC28" s="8">
        <v>133</v>
      </c>
      <c r="AD28" s="8">
        <v>9</v>
      </c>
      <c r="AE28" s="8">
        <v>301</v>
      </c>
      <c r="AF28" s="8">
        <v>6</v>
      </c>
      <c r="AG28" s="8">
        <v>88</v>
      </c>
      <c r="AH28" s="8">
        <v>216</v>
      </c>
      <c r="AI28" s="8">
        <v>26</v>
      </c>
      <c r="AJ28" s="8">
        <v>46</v>
      </c>
      <c r="AK28" s="8">
        <v>91</v>
      </c>
      <c r="AL28" s="8">
        <v>166</v>
      </c>
      <c r="AM28" s="8">
        <v>414</v>
      </c>
      <c r="AN28" s="8">
        <v>7</v>
      </c>
      <c r="AO28" s="8">
        <v>67</v>
      </c>
      <c r="AP28" s="8">
        <v>669</v>
      </c>
      <c r="AQ28" s="8">
        <v>306</v>
      </c>
      <c r="AR28" s="8">
        <v>191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Фесенко Юлия Викторовна</dc:creator>
  <cp:keywords/>
  <dc:description/>
  <cp:lastModifiedBy>Зорина Олеся Анатольевна</cp:lastModifiedBy>
  <cp:lastPrinted>2013-01-24T11:42:36Z</cp:lastPrinted>
  <dcterms:created xsi:type="dcterms:W3CDTF">2009-12-22T12:44:02Z</dcterms:created>
  <dcterms:modified xsi:type="dcterms:W3CDTF">2022-03-30T06:48:52Z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18.01.003.60.27.373</vt:lpwstr>
  </property>
</Properties>
</file>